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mogisp.sharepoint.com/sites/CIGAI/Documentos Compartilhados/Inventário de Dados/"/>
    </mc:Choice>
  </mc:AlternateContent>
  <xr:revisionPtr revIDLastSave="0" documentId="8_{0AC36312-C377-4DB4-AD43-25F90452B438}" xr6:coauthVersionLast="47" xr6:coauthVersionMax="47" xr10:uidLastSave="{00000000-0000-0000-0000-000000000000}"/>
  <bookViews>
    <workbookView xWindow="38280" yWindow="-120" windowWidth="29040" windowHeight="15720" firstSheet="1" activeTab="1" xr2:uid="{00000000-000D-0000-FFFF-FFFF00000000}"/>
  </bookViews>
  <sheets>
    <sheet name="Inventário Oficial" sheetId="1" r:id="rId1"/>
    <sheet name="PáginaAjuste IDP - CODATA" sheetId="2" r:id="rId2"/>
    <sheet name="Apoio01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E51" i="1"/>
</calcChain>
</file>

<file path=xl/sharedStrings.xml><?xml version="1.0" encoding="utf-8"?>
<sst xmlns="http://schemas.openxmlformats.org/spreadsheetml/2006/main" count="4917" uniqueCount="1123">
  <si>
    <t>PREFEITURA DE MOGI DAS CRUZES</t>
  </si>
  <si>
    <t>Inventário de Dados</t>
  </si>
  <si>
    <t>Órgão</t>
  </si>
  <si>
    <t>Nome da base de dados</t>
  </si>
  <si>
    <t xml:space="preserve">Descrição da base </t>
  </si>
  <si>
    <t xml:space="preserve">Unidade/ responsável </t>
  </si>
  <si>
    <t>Local disponível</t>
  </si>
  <si>
    <t>Sistema Gerenciador de Banco de Dados</t>
  </si>
  <si>
    <t>Formato do dado (extensão)</t>
  </si>
  <si>
    <t xml:space="preserve">Periodicidade de atualização </t>
  </si>
  <si>
    <t>Série Histórica (data de registro mais antigo)</t>
  </si>
  <si>
    <t xml:space="preserve">Política Pública relacionada </t>
  </si>
  <si>
    <t>Possuí conteúdo sigiloso</t>
  </si>
  <si>
    <t>Detalhar quais dados possuem conteúdo sigiliosos</t>
  </si>
  <si>
    <t>Bases de dados já abertas</t>
  </si>
  <si>
    <t>Data de Abertura da Base de Dados</t>
  </si>
  <si>
    <t>Qual formato de dado aberto</t>
  </si>
  <si>
    <t>Link atual da disponibilização o dado no site da prefeitura/ transparência</t>
  </si>
  <si>
    <t>A base possui dados pessoais de munícipes?</t>
  </si>
  <si>
    <t>SMAPA</t>
  </si>
  <si>
    <t>Educação Ambiental</t>
  </si>
  <si>
    <t>Dados das atividades realizadas pela divisão de Educação Ambientalpara a população em geral</t>
  </si>
  <si>
    <t>SVMA</t>
  </si>
  <si>
    <t>Drive</t>
  </si>
  <si>
    <t>Excel / xls</t>
  </si>
  <si>
    <t>Diária</t>
  </si>
  <si>
    <t>Não</t>
  </si>
  <si>
    <t>Quando necessário</t>
  </si>
  <si>
    <t>Não se aplica</t>
  </si>
  <si>
    <t>Não há</t>
  </si>
  <si>
    <t xml:space="preserve">Bens e Serviços Adquiridos </t>
  </si>
  <si>
    <t>Bens e Serviços adquiridos pela SMVMA com impacto ambiental</t>
  </si>
  <si>
    <t>Rede</t>
  </si>
  <si>
    <t>Excel/xls</t>
  </si>
  <si>
    <t>Anual</t>
  </si>
  <si>
    <t>A3P</t>
  </si>
  <si>
    <t>Consumo de Água, Energia Elétrica e Combustível</t>
  </si>
  <si>
    <t>Controle de gastos de recursos naturais com impacto ambiental para projeto de redução de consumo</t>
  </si>
  <si>
    <t>Mensal</t>
  </si>
  <si>
    <t>Consumo de Materiais de Escritório, descartáveis e de higiêne</t>
  </si>
  <si>
    <t>Controle de gastos com materiais com impacto ambiental para projeto de redução de consumo</t>
  </si>
  <si>
    <t>Contratos</t>
  </si>
  <si>
    <t>Controle de Contratos e Termos de Cooperação e Colaboração com impacto ambiental</t>
  </si>
  <si>
    <t>Obras e Ações ambientais educativas</t>
  </si>
  <si>
    <t>Obras e Ações ambientais educativas implantadas com impacto ambiental</t>
  </si>
  <si>
    <t>Práticas de Desfazimento</t>
  </si>
  <si>
    <t xml:space="preserve">Desfazimento de ações causadoras de prejuízo ambiental e implantação de novas ações com resultado de benefício </t>
  </si>
  <si>
    <t>Lei 5000/99 e Lei Complementar 09/02</t>
  </si>
  <si>
    <t>Redução de IPTU por área de vegetação nativa preservada no interior de imóvel particular</t>
  </si>
  <si>
    <t>Sim</t>
  </si>
  <si>
    <t>Autorização Ambiental</t>
  </si>
  <si>
    <t>Autorização de processos de corte de árvores e intervenção em APP</t>
  </si>
  <si>
    <t>Controle de podas realizadas pela SVMA</t>
  </si>
  <si>
    <t>Serviços de podas de árvores realizadas em atendimentos demandas de ouvidorias</t>
  </si>
  <si>
    <t>Programa Adote uma Praça</t>
  </si>
  <si>
    <t>Parceria para zeladoria de áreas verdes no município</t>
  </si>
  <si>
    <t>não</t>
  </si>
  <si>
    <t>SMU</t>
  </si>
  <si>
    <t>Licenciamento de edificações e obras particulares</t>
  </si>
  <si>
    <t>Dados quantitativos das licenças expedidas</t>
  </si>
  <si>
    <t>Aprova Digital</t>
  </si>
  <si>
    <t>csv</t>
  </si>
  <si>
    <t>Semestral</t>
  </si>
  <si>
    <t>Setembro de 2019</t>
  </si>
  <si>
    <t>Transparência / Desenvolvimento Urbano</t>
  </si>
  <si>
    <t>Dados pessoais dos requerentes e dos técnicos responsáveis. Dados dos imóveis.</t>
  </si>
  <si>
    <t>-</t>
  </si>
  <si>
    <t>SMTDA</t>
  </si>
  <si>
    <t>Quantidade de Pedidos de Acesso à Informação</t>
  </si>
  <si>
    <t>Levantamento pedidos de acesso à informação realizados. Pesquisa realizada com as seguintes palavras chaves: "pedidos de acesso à informação", "LAI", "solicitação de vistas", "solicitação de vistas de processos" e "solicitação de vistas de documentos".</t>
  </si>
  <si>
    <t>SMARPD/ Sistema DRTI</t>
  </si>
  <si>
    <t>Transparência</t>
  </si>
  <si>
    <t>Dados pessoais dos requerentes</t>
  </si>
  <si>
    <t>Dados dos Pedidos de Acesso à Informação registrados perante à Transparência Passiva</t>
  </si>
  <si>
    <t>Base de dados dos atendimentos dos pedidos de acesso à informação utilizados para cadastro pelo sistema E-sic</t>
  </si>
  <si>
    <t>1Doc/ Fala BR/ Sistema DRTI</t>
  </si>
  <si>
    <t>Dados pessoais dos requerentes. Respostas à solicitações.</t>
  </si>
  <si>
    <t>Pontos Focais de e-SIC - LAI</t>
  </si>
  <si>
    <t>Contato dos servidores que compõem a Pontos Focais de e-SIC</t>
  </si>
  <si>
    <t>Excel</t>
  </si>
  <si>
    <t>Word / doc</t>
  </si>
  <si>
    <t>Pontos Focais de Expediente da Prefeitura</t>
  </si>
  <si>
    <t>Contato dos servidores que compõem os Expedientes</t>
  </si>
  <si>
    <t>Pontos Focais CIGAI</t>
  </si>
  <si>
    <t>Contato dos servidores que compõem o CIGAI</t>
  </si>
  <si>
    <t>Listagem de Processos recebidos e enviados pela SMTDA</t>
  </si>
  <si>
    <t>Base de dados dos pedidos recebidos e enviados pela secretaria</t>
  </si>
  <si>
    <t xml:space="preserve">Agenda dos Secretários </t>
  </si>
  <si>
    <t>Base de dados das Agendas dos Secretários</t>
  </si>
  <si>
    <t>Agenda Online</t>
  </si>
  <si>
    <t>Outlook</t>
  </si>
  <si>
    <t>Parcial</t>
  </si>
  <si>
    <t>Compromissos pessoais. Dados de Geolocalização</t>
  </si>
  <si>
    <t>SMSEG</t>
  </si>
  <si>
    <t>Cadastro Imobiliário</t>
  </si>
  <si>
    <t xml:space="preserve">Dados dos proprietários de imóveis </t>
  </si>
  <si>
    <t>SMF</t>
  </si>
  <si>
    <t>cobol/intranet</t>
  </si>
  <si>
    <t>cobol</t>
  </si>
  <si>
    <t>CNPJ e CPF</t>
  </si>
  <si>
    <t>https://online.mogidascruzes.sp.gov.br/intranet/</t>
  </si>
  <si>
    <t>sim</t>
  </si>
  <si>
    <t>SIL Tecnologia</t>
  </si>
  <si>
    <t>Sistema onde lançamos os auto de infrações emitidos pelo Departamento de Fiscalização de Posturas e os dados dos empreendedores de ruas</t>
  </si>
  <si>
    <t>Página Web</t>
  </si>
  <si>
    <t>Dados Pessoais (endereço, documentos)</t>
  </si>
  <si>
    <t>https://servicos.mogidascruzes.sp.gov.br/tbw/</t>
  </si>
  <si>
    <t>Correspondências</t>
  </si>
  <si>
    <t>Sistema para envio e controle de recebimento das correnpondências enviadas pela Secretaria</t>
  </si>
  <si>
    <t>DRTI</t>
  </si>
  <si>
    <t>Endereço</t>
  </si>
  <si>
    <t>https://drti.mogidascruzes.sp.gov.br/smsp/admin/login.php</t>
  </si>
  <si>
    <t>SMMU</t>
  </si>
  <si>
    <t>Veículos apreendidos</t>
  </si>
  <si>
    <t>Dados de apreensões e liberações de veículos realizadas pela PMMC (SMMU e Posturas)</t>
  </si>
  <si>
    <t>SMMU-DADM</t>
  </si>
  <si>
    <t>Rede interna</t>
  </si>
  <si>
    <t>Ocasional (quando há novas apreensões)</t>
  </si>
  <si>
    <t> </t>
  </si>
  <si>
    <t xml:space="preserve">Dados pessoais dos requerentes. </t>
  </si>
  <si>
    <t>Controle de compras</t>
  </si>
  <si>
    <t>Dados de requisições de compras realizadas pela SMMU</t>
  </si>
  <si>
    <t>Semanal</t>
  </si>
  <si>
    <t>Informações se encontram no portal de licitações.</t>
  </si>
  <si>
    <t>Controle de contratos</t>
  </si>
  <si>
    <t>Dados dos contratos administrados pela SMMU</t>
  </si>
  <si>
    <t>Informações disponiveis no laserfiche e no portal de licitações</t>
  </si>
  <si>
    <t>Gestor</t>
  </si>
  <si>
    <t>Sistema ERP com os seguintes componentes: Processos/Documentos, Gestor Pátio, Gestor Pró Labore e Modalidades, Controle de B.Os, Sistema COC, Radar, Zona Azul, Gestor de Julgamentos TCP, Gestor de Externo de Recurso TCP, Gestor de Frota Unificada , Documentador, Cartão PNE/Idoso, Trânsito Waze, Gestor Externo de Transporte Coletivo, Numerador, Gestor de Serviços, Gestor de Projetos – DPD</t>
  </si>
  <si>
    <t>Sistema Interno</t>
  </si>
  <si>
    <t>Gestor (sistema próprio)</t>
  </si>
  <si>
    <t>Postrgres</t>
  </si>
  <si>
    <t>não se aplica</t>
  </si>
  <si>
    <t>não há</t>
  </si>
  <si>
    <t>SMIU</t>
  </si>
  <si>
    <t>Atendimentos das ouvidorias</t>
  </si>
  <si>
    <t>Dados de atendimentos das ouvidorias por departamento</t>
  </si>
  <si>
    <t>OUVIDORIA</t>
  </si>
  <si>
    <t>Sistema ouvidoria</t>
  </si>
  <si>
    <t>MENSAL</t>
  </si>
  <si>
    <t>Transparência/Atendimento</t>
  </si>
  <si>
    <t>Dados pessoais dos requerentes.</t>
  </si>
  <si>
    <t>interno</t>
  </si>
  <si>
    <t>Execução dos serviços</t>
  </si>
  <si>
    <t>Dados de execução do serviços do departamento de drenagem</t>
  </si>
  <si>
    <t>DD</t>
  </si>
  <si>
    <t>Execução de serviço</t>
  </si>
  <si>
    <t>Dados de execução do serviços do departamento de manutenção viária</t>
  </si>
  <si>
    <t>DEMAVI</t>
  </si>
  <si>
    <t>Dados de execução do serviços do departamento de limpeza pública</t>
  </si>
  <si>
    <t>DLP</t>
  </si>
  <si>
    <t>Dados de execução do serviços do departamento de manutenção de próprios públicos</t>
  </si>
  <si>
    <t>DMPP</t>
  </si>
  <si>
    <t>Dados de execução do serviços do departamento de manutenção urbana e rural</t>
  </si>
  <si>
    <t>DMUR</t>
  </si>
  <si>
    <t>Execução das obras públicas</t>
  </si>
  <si>
    <t>Dados de execução de obras do departamento de gestão e fiscalização de obras públicas</t>
  </si>
  <si>
    <t>DGFO</t>
  </si>
  <si>
    <t>Execução de obras</t>
  </si>
  <si>
    <t>Dados de execução do serviços do setor de iluminação pública</t>
  </si>
  <si>
    <t>IP</t>
  </si>
  <si>
    <t>Dados de execução do serviços do departamento de obras e edificações</t>
  </si>
  <si>
    <t>DOE</t>
  </si>
  <si>
    <t>SME</t>
  </si>
  <si>
    <t xml:space="preserve">Atendimentos da transparência passiva </t>
  </si>
  <si>
    <t>Dados de atendimentos dos pedidos de acesso à informação</t>
  </si>
  <si>
    <t>SMTCS</t>
  </si>
  <si>
    <t>sme_sge</t>
  </si>
  <si>
    <t>Sistema de Gestão Educacional</t>
  </si>
  <si>
    <t>SME/DTE</t>
  </si>
  <si>
    <t xml:space="preserve">Servidor </t>
  </si>
  <si>
    <t>PostGreSQL</t>
  </si>
  <si>
    <t>Banco de Dados</t>
  </si>
  <si>
    <t>Tempo Real</t>
  </si>
  <si>
    <t>Gerenciamento de dados da educação</t>
  </si>
  <si>
    <t>Dados dos alunos e  servidores</t>
  </si>
  <si>
    <t>Parcialmente</t>
  </si>
  <si>
    <t>Exibição em Dashboads</t>
  </si>
  <si>
    <t>https://ti.sme-mogidascruzes.sp.gov.br/dados/</t>
  </si>
  <si>
    <t>ti_analise</t>
  </si>
  <si>
    <t>Armazen de dados anonimizados</t>
  </si>
  <si>
    <t>Inteligência dos dados da educação e transparência</t>
  </si>
  <si>
    <t>Infraestrutura</t>
  </si>
  <si>
    <t>Chamados de infraestrutura</t>
  </si>
  <si>
    <t>Gestão dos chamados</t>
  </si>
  <si>
    <t>DAE</t>
  </si>
  <si>
    <t>Controle de estoque da Merenda escolar</t>
  </si>
  <si>
    <t>SME/DAE</t>
  </si>
  <si>
    <t>RH-SE</t>
  </si>
  <si>
    <t>Cadastro e atualizações cadastrais dos servidores</t>
  </si>
  <si>
    <t>SME/RH</t>
  </si>
  <si>
    <t>Dados pessoais dos servidores</t>
  </si>
  <si>
    <t>DEPLAN</t>
  </si>
  <si>
    <t>Planejamento escolar</t>
  </si>
  <si>
    <t>SME/DEPLAN</t>
  </si>
  <si>
    <t>Gerenciamneto e planejamento administrativo das escolas municipais</t>
  </si>
  <si>
    <t>Dados de Alunos</t>
  </si>
  <si>
    <t>DEPED</t>
  </si>
  <si>
    <t>Relatóro e cadastros da vida educacional dos alunos</t>
  </si>
  <si>
    <t>SME/DEPED</t>
  </si>
  <si>
    <t>Escolas</t>
  </si>
  <si>
    <t>Informações relacionadas ao escolas municipais</t>
  </si>
  <si>
    <t>SME/Unidades Escolares</t>
  </si>
  <si>
    <t>Dados dos alunos e Servidores</t>
  </si>
  <si>
    <t>SMDEI</t>
  </si>
  <si>
    <t xml:space="preserve">
PAINEL DE DADOS E INFORMAÇÕES DE DESENVOLVIMENTO ECONÔMICO</t>
  </si>
  <si>
    <t>O Painel de Dados e Informações de Desenvolvimento Econômico tem o objetivo de democratizar indicadores relevantes do município de Mogi das Cruzes de maneira simples e acessível. Os indicadores estão organizados conforme:
Informações macroeconômicas;
Informações sobre população;
Informações sobre trabalho;
Informações sobre rendimento;
Estabelecimentos formais;
Projetos prioritários e especiais.</t>
  </si>
  <si>
    <t>SMDEI-TGD</t>
  </si>
  <si>
    <t>tgd.mogidascruzes.sp.gov.br</t>
  </si>
  <si>
    <t>MySQL</t>
  </si>
  <si>
    <t>SQL</t>
  </si>
  <si>
    <t>TRANSPARÊNCIA</t>
  </si>
  <si>
    <t>NÃO</t>
  </si>
  <si>
    <t>SIM</t>
  </si>
  <si>
    <t>HOTSITE</t>
  </si>
  <si>
    <t>https://www.mogidascruzes.sp.gov.br/pagina/secretaria-de-desenvolvimento-economico-e-inovacao/servico/emprego-e-profissionalizacao/painel-de-dados-e-informacoes-de-desenvolvimento-economico</t>
  </si>
  <si>
    <t>AGENDA DO SECRETÁRIO</t>
  </si>
  <si>
    <t>GLOOGLE CALENDAR</t>
  </si>
  <si>
    <t>DIÁRIA</t>
  </si>
  <si>
    <t>GESTÃO DE PESSOAS</t>
  </si>
  <si>
    <t>NÃO SE APLICA</t>
  </si>
  <si>
    <t>NÃO HÁ</t>
  </si>
  <si>
    <t>AGENDAMENTO DE MENTORIAS</t>
  </si>
  <si>
    <t>AGENDAMENTO DE MENTORIAS NO POLO</t>
  </si>
  <si>
    <t>SMDEI-POLO</t>
  </si>
  <si>
    <t>PLATAFORMA APPOINTLET E SITE DO POLO</t>
  </si>
  <si>
    <t>PLATAFORMA ONLINE</t>
  </si>
  <si>
    <t>.XLS</t>
  </si>
  <si>
    <t>SERVIÇO AO CIDADÃO</t>
  </si>
  <si>
    <t>DADOS PESSOAIS DOS MUNÍCIPES</t>
  </si>
  <si>
    <t>https://poloconecta.mogidascruzes.sp.gov.br/mentorias/</t>
  </si>
  <si>
    <t>INVESTE MOGI</t>
  </si>
  <si>
    <t xml:space="preserve">CADASTRO DE IMÓVEIS DISPONÍVEIS PARA VENDA OU LOCAÇÃO </t>
  </si>
  <si>
    <t>SMDEI-DICS</t>
  </si>
  <si>
    <t>GOOGLE DRIVE</t>
  </si>
  <si>
    <t>GOOGLE SHEETS</t>
  </si>
  <si>
    <t>.XLSX</t>
  </si>
  <si>
    <t>INFORMAÇÕES DE IMÓVEIS PARTICULARES</t>
  </si>
  <si>
    <t>SISTEMA MOGI CONECTA</t>
  </si>
  <si>
    <t>SISTEMA DE INTERMEDIAÇÃO DE MÃO DE OBRA (CADASTRO DE CURRÍCULOS, VAGAS E ENCAMINHAMENTOS)</t>
  </si>
  <si>
    <t>SMDEI-DCI</t>
  </si>
  <si>
    <t>http://mogiconectaemprego.pmmc.com.br/meu_curriculo/#/</t>
  </si>
  <si>
    <t>.CSV E .PDF</t>
  </si>
  <si>
    <t>EMPREGO E RENDA</t>
  </si>
  <si>
    <t>DADOS DE EMPRESAS E MUNÍCIPES</t>
  </si>
  <si>
    <t>SMAJ</t>
  </si>
  <si>
    <t>DESPACHO</t>
  </si>
  <si>
    <t>encaminhamentos, solicitações de informações complementares e diversos</t>
  </si>
  <si>
    <t>SMAJ- ARQUIVOS</t>
  </si>
  <si>
    <t>GOOGLE (gmail)</t>
  </si>
  <si>
    <t xml:space="preserve">DRIVE - xls, doc, pdf
        </t>
  </si>
  <si>
    <t>CONTINUA</t>
  </si>
  <si>
    <t>PPA</t>
  </si>
  <si>
    <t>MEMORANDO</t>
  </si>
  <si>
    <t>atendimento as demandas de indicação dos Conselhos Municipais, devolutivas de solicitações administrativas das unidades da Prefeitura</t>
  </si>
  <si>
    <t>OFICIO</t>
  </si>
  <si>
    <t>encaminhamento e devolutivas para os órgãos externos fiscalizadores, com as informações pontuadas pelas respectivas Secretarias Municipais</t>
  </si>
  <si>
    <t>MANIFESTAÇÕES</t>
  </si>
  <si>
    <t>consultas acerca de indagações juridicas das demais Secretarias Municipais</t>
  </si>
  <si>
    <t>PLANILHAS</t>
  </si>
  <si>
    <t>Controle Orçamentário, controle de demandas, controle de orgãos externos (MP/TJ/TCE e outros)</t>
  </si>
  <si>
    <t>CONTROLE</t>
  </si>
  <si>
    <t>Acompanhamento de contratos continuos (vigência e reajuste), de recursos orçamentários</t>
  </si>
  <si>
    <t>ATOS NORMATIVOS</t>
  </si>
  <si>
    <t>Elaboração de Atos Normativos (Leis, Decretos e outros)</t>
  </si>
  <si>
    <t>SEPLAG</t>
  </si>
  <si>
    <t>Índice de Efetividade da Gestão Municipal (IEG-M)</t>
  </si>
  <si>
    <t>Instrumento de aperfeiçoamento da atividade fiscalizatória, que se dispõe a evidenciar a eficiência e eficácia das ações de governo, por meio da aferição de resultados de sete especialidades:
Educação; Saúde; Planejamento; Gestão Fiscal; Meio Ambiente; Proteção dos Cidadãos; Governança da Tecnologia da Informação</t>
  </si>
  <si>
    <t>OneDrive</t>
  </si>
  <si>
    <t>https://wsm.tce.sp.gov.br/questionario-services/#/</t>
  </si>
  <si>
    <t>Gestão Pública</t>
  </si>
  <si>
    <t>https://painel.tce.sp.gov.br/pentaho/api/repos/%3Apublic%3Aieg_m%3Aiegm.wcdf/generatedContent?userid=anony&amp;password=zero</t>
  </si>
  <si>
    <t>Indicadores e Metas Físicas do PPA</t>
  </si>
  <si>
    <t>Monitoramento dos os indicadores e metas físicas do PPA para mensurar o desempenho dos programas e ações no enfrentamento de problemas do município.</t>
  </si>
  <si>
    <t>Planejamento</t>
  </si>
  <si>
    <t>Programa Cidades Sustentáveis</t>
  </si>
  <si>
    <t>Agenda de sustentabilidade urbana que incorpora as dimensões social, ambiental, econômica, política e cultural no planejamento municipal. Estruturado em 12 eixos temáticos, alinhados aos Objetivos de Desenvolvimento Sustentável (ODS), das Nações Unidas.</t>
  </si>
  <si>
    <t>https://www.cidadessustentaveis.org.br/login</t>
  </si>
  <si>
    <t>Sustentabilidade urbana</t>
  </si>
  <si>
    <t>https://www.cidadessustentaveis.org.br/painel-cidade/detalhes/3611</t>
  </si>
  <si>
    <t>Bright Cities</t>
  </si>
  <si>
    <t>Plataforma que gera diagnósticos para cidades inteligentes a partir de indicadores selecionados.</t>
  </si>
  <si>
    <t>https://www.brightcities.city/smart-city-profile/public-profile/5be344c0628a9e1c12792a24</t>
  </si>
  <si>
    <t>Cidades Inteligentes</t>
  </si>
  <si>
    <t>Base de dados de Participação Social</t>
  </si>
  <si>
    <t>Ferramenta de acompanhamento dos espaços de participação social construídos e os resultados alcançados.</t>
  </si>
  <si>
    <t>Participação Social</t>
  </si>
  <si>
    <t>Participantes de Consultas e Audiências Públicas</t>
  </si>
  <si>
    <t>Lista de participantes</t>
  </si>
  <si>
    <t>Pdf</t>
  </si>
  <si>
    <t>Indefinido</t>
  </si>
  <si>
    <t>Dados de contato</t>
  </si>
  <si>
    <t>Acompanhamento e execução Convênios</t>
  </si>
  <si>
    <t>Controle de captação de recursos, execução e monitoramento de recursos captados  no âmbito Federal, Estadual e Financiamentos</t>
  </si>
  <si>
    <t>Dados bancários</t>
  </si>
  <si>
    <t>Orçamento Público Municipal</t>
  </si>
  <si>
    <t>Monitoramento e controle do orçamento público da Prefeitura de Mogi das Cruzes</t>
  </si>
  <si>
    <t>SMAR</t>
  </si>
  <si>
    <t>www.servicossmar.mogidascruzes.sp.gov.br/cp</t>
  </si>
  <si>
    <t>Diariamente</t>
  </si>
  <si>
    <t>Planejamento Orçamentário</t>
  </si>
  <si>
    <t>Dados de fornecedores, funcionários, contas bancárias</t>
  </si>
  <si>
    <t>https://portaldatransparencia.mogidascruzes.sp.gov.br/index.php/despesa/index</t>
  </si>
  <si>
    <t>Agenda dos Secretários</t>
  </si>
  <si>
    <t>Reuniões e eventos com a participação dos secretários</t>
  </si>
  <si>
    <t>Calendário Office</t>
  </si>
  <si>
    <t>Futuro</t>
  </si>
  <si>
    <t>SEMAS</t>
  </si>
  <si>
    <t>Sistema IRSAS</t>
  </si>
  <si>
    <t>Prontuário eletrônico com registros de atendimentos e intervenções técnicas realizadas por toda a rede socioassistencial</t>
  </si>
  <si>
    <t>Banco de dados da Vigilância Socioassistencial - DRTI</t>
  </si>
  <si>
    <t>Excel/ xls</t>
  </si>
  <si>
    <t>Dados pessoais dos atendidos
Conteúdo de atendimentos (prontuário)</t>
  </si>
  <si>
    <t>Cadastro Único</t>
  </si>
  <si>
    <t>Cadastro de dados socioeconômicos das famílias com renda mensal de até 3 salários mínimos do município.</t>
  </si>
  <si>
    <t>https://cecad.cidadania.gov.br/painel03.php#</t>
  </si>
  <si>
    <t>Governo Federal</t>
  </si>
  <si>
    <t>Mensal, porém a divulgação se refere à base de 2 a 3 meses antes</t>
  </si>
  <si>
    <t>quantitativo simples - 2012
qualitativo - 2017</t>
  </si>
  <si>
    <t>Dados pessoais</t>
  </si>
  <si>
    <t>As informações quantitativas são divulgadas por meio de informes, boletins e pelo sistema municipal VISUAS. Também são divulgadas informações quantitativas pelo Governo Federal</t>
  </si>
  <si>
    <t>Sites</t>
  </si>
  <si>
    <t>http://semas.pmmc.com.br:30300/semas/
https://aplicacoes.cidadania.gov.br/vis/data3/data-explorer.php</t>
  </si>
  <si>
    <t>Programa Bolsa Família</t>
  </si>
  <si>
    <t>Cadastro de famílias beneficiárias do Programa Bolsa Família</t>
  </si>
  <si>
    <t>https://login.caixa.gov.br/auth/realms/internet/protocol/openid-connect/auth?response_type=code&amp;client_id=cli-web-bec&amp;redirect_uri=https%3A%2F%2Fwww.beneficiossociais.caixa.gov.br%2Fsibec2%2FsisgrSibec&amp;state=1c29dd10-f17e-4722-81ee-02bf28a1961f&amp;login=true&amp;scope=openid</t>
  </si>
  <si>
    <t>Funcionários da rede socioassistencial</t>
  </si>
  <si>
    <t>Cadastro de funcionários da rede socioassistencial de execução direta e indireta</t>
  </si>
  <si>
    <t xml:space="preserve">Sistema municipal VISUAS </t>
  </si>
  <si>
    <t>SMGOV</t>
  </si>
  <si>
    <t>Atos Oficiais</t>
  </si>
  <si>
    <t>Atos jurídicos da administração pública</t>
  </si>
  <si>
    <t>SGOV/DLN</t>
  </si>
  <si>
    <t>Site Municipal</t>
  </si>
  <si>
    <t>Laserfiche/Site municipal/1Doc</t>
  </si>
  <si>
    <t>PDF</t>
  </si>
  <si>
    <t>Não, normalmente</t>
  </si>
  <si>
    <t>Exceto Portarias em casos expessificos</t>
  </si>
  <si>
    <t>Decretos - desde 1960/ Lei Ordinárias - desde 1953/Leis Compl. - desde 2000</t>
  </si>
  <si>
    <t>http://ged.pmmc.com.br/weblink7/Browse.aspx</t>
  </si>
  <si>
    <t>Contratos, Convênios e outros  instrumentos congêneres</t>
  </si>
  <si>
    <t>Instrumentos celebrados entre o município e terceiros, para finalidades diversas conforme necessidade</t>
  </si>
  <si>
    <t>SGOV/DCC</t>
  </si>
  <si>
    <t>Laserfiche/Site municipal/SMAR</t>
  </si>
  <si>
    <t>Desde 2011</t>
  </si>
  <si>
    <t>http://ged.pmmc.com.br/weblink7/Browse.aspx http://portaldatransparencia.pmmc.com.br/index.php/contrato/index</t>
  </si>
  <si>
    <t>Publicidade</t>
  </si>
  <si>
    <t>Divulgação dos atos e demais informações de interesse público</t>
  </si>
  <si>
    <t>SGOV/DPL</t>
  </si>
  <si>
    <t>Site Municipal/jornal local/Diário Oficial do Estado, conforme exigências legais</t>
  </si>
  <si>
    <t>Laserfiche e empresas contratadas</t>
  </si>
  <si>
    <t>No sistema Laserfiche desde 2011, antes, não é possível datar</t>
  </si>
  <si>
    <t>https://portaldatransparencia.mogidascruzes.sp.gov.br/ https://www.prodesp.sp.gov.br/</t>
  </si>
  <si>
    <t>Gestão Documental</t>
  </si>
  <si>
    <t>Gestão de documentos da administração pública em diversas fases</t>
  </si>
  <si>
    <t>SGOV/DGD</t>
  </si>
  <si>
    <t>Site municipal e local físico próprio</t>
  </si>
  <si>
    <t>Laserfiche</t>
  </si>
  <si>
    <t>PDF e físico</t>
  </si>
  <si>
    <t>Díária</t>
  </si>
  <si>
    <t>Normalmente não</t>
  </si>
  <si>
    <t>Desde 1952 - arquivo</t>
  </si>
  <si>
    <t>https://portaldatransparencia.mogidascruzes.sp.gov.br/</t>
  </si>
  <si>
    <t>Gestão de Atendimento ao Cidadão</t>
  </si>
  <si>
    <t>Articular e coordenar as ações, fluxo e procedimentos diversos</t>
  </si>
  <si>
    <t>SGOV/DGAC</t>
  </si>
  <si>
    <t>1Doc e SMAR</t>
  </si>
  <si>
    <t>Físico e Digital</t>
  </si>
  <si>
    <t>Desde Sempre</t>
  </si>
  <si>
    <t>Atendimento ao cidadão</t>
  </si>
  <si>
    <t>Do sistema</t>
  </si>
  <si>
    <t>Receita da Prefeitura</t>
  </si>
  <si>
    <t>Valores arrecadados pela Prefeitura</t>
  </si>
  <si>
    <t>SMF/Dpto de Despesa</t>
  </si>
  <si>
    <t>SMF; Site da Prefeitura</t>
  </si>
  <si>
    <t>Excel/PDF</t>
  </si>
  <si>
    <t>xx/05/2023</t>
  </si>
  <si>
    <t>Fiscal</t>
  </si>
  <si>
    <t>web/csv</t>
  </si>
  <si>
    <t>https://portaldatransparencia.mogidascruzes.sp.gov.br/index.php/receita/index</t>
  </si>
  <si>
    <t>Despesas da Prefeitura</t>
  </si>
  <si>
    <t>Valores gastos pela Prefeitura</t>
  </si>
  <si>
    <t>Dívida Fundada</t>
  </si>
  <si>
    <t>Dívida Municipal</t>
  </si>
  <si>
    <t>SMF/DOC</t>
  </si>
  <si>
    <t>Anualmente</t>
  </si>
  <si>
    <t>http://www.transparencia.pmmc.com.br/balancos-anuais</t>
  </si>
  <si>
    <t>Gestão Fiscal</t>
  </si>
  <si>
    <t>Análise da Receita e da Despesa em Conjunto - Avaliação da Gestão Fiscal Municipal</t>
  </si>
  <si>
    <t>Bimestral</t>
  </si>
  <si>
    <t>http://www.transparencia.pmmc.com.br/relatorio-resumido-de-execucao-orcamentaria</t>
  </si>
  <si>
    <t>Cadastro de Imóveis</t>
  </si>
  <si>
    <t>Imóveis cadastrados</t>
  </si>
  <si>
    <t>SMF/DRI</t>
  </si>
  <si>
    <t>COBOL</t>
  </si>
  <si>
    <t>?</t>
  </si>
  <si>
    <t>Fiscal e Urbana</t>
  </si>
  <si>
    <t>Dados Pessoais</t>
  </si>
  <si>
    <t>Cadastro de Empresas</t>
  </si>
  <si>
    <t>Empresas Cadastradas</t>
  </si>
  <si>
    <t>SMF/DCM</t>
  </si>
  <si>
    <t>Sil Tecnologia/COBOL</t>
  </si>
  <si>
    <t>Fiscal e Econômica</t>
  </si>
  <si>
    <t>Incentivos Fiscais</t>
  </si>
  <si>
    <t>Benefícios fiscais concedidos</t>
  </si>
  <si>
    <t>SMF/DRI/Dpto de Fiscalização ISS/ICMS</t>
  </si>
  <si>
    <t>Interno</t>
  </si>
  <si>
    <t>http://www.transparencia.pmmc.com.br/promae-incentivos-fiscais</t>
  </si>
  <si>
    <t>SMS</t>
  </si>
  <si>
    <t>Base SIS (MV)</t>
  </si>
  <si>
    <t>Dados cadastrais e informações de saúde de cada usuário do Sistema Integrado de Saúde - SIS</t>
  </si>
  <si>
    <t>Servidor Próprio</t>
  </si>
  <si>
    <t>Oracle</t>
  </si>
  <si>
    <t>Saúde</t>
  </si>
  <si>
    <t>Dados pessoais e outras informações relevantes à saúde do titular</t>
  </si>
  <si>
    <t>Base CNES</t>
  </si>
  <si>
    <t>Base local do Cadastro Nacional de Estabelecimentos de Saúde</t>
  </si>
  <si>
    <t>CPU na SMS</t>
  </si>
  <si>
    <t>Sistema de Cadastro Nacional de Estabelecimentos de Saúde - SCNES</t>
  </si>
  <si>
    <t>Excel / PDF / QRP</t>
  </si>
  <si>
    <t>Dados pessoais dos colaboradores que atuam nos estabelecimentos de saúde</t>
  </si>
  <si>
    <t>Sistema de Informação Hospitalar Descentralizada - SIHD</t>
  </si>
  <si>
    <t>Processa os dados das internações hospitalares</t>
  </si>
  <si>
    <t>SIHD</t>
  </si>
  <si>
    <t>Mensalmente</t>
  </si>
  <si>
    <t>Dados pessoais dos pacientes internados</t>
  </si>
  <si>
    <t>Sistema de Informação Ambulatorial SAI</t>
  </si>
  <si>
    <t>Para o faturamento dos procedimentos de pessoas não internadas</t>
  </si>
  <si>
    <t>SAI</t>
  </si>
  <si>
    <t>Excel / Txt</t>
  </si>
  <si>
    <t>Dados pessoais dos pacientes não internados</t>
  </si>
  <si>
    <t>Ficha de Programação Orçamentária - SPO</t>
  </si>
  <si>
    <t>Atende ao faturamento dos procedimentos de saúde da rede própria (pública)</t>
  </si>
  <si>
    <t>SPO</t>
  </si>
  <si>
    <t>Txt</t>
  </si>
  <si>
    <t>Dados financeiros e de procedimentos de saúde</t>
  </si>
  <si>
    <t>Comunicação de Informação Hospitalar e Ambulatorial - CIHA</t>
  </si>
  <si>
    <t>Recebe o faturamento da rede privada de saúde</t>
  </si>
  <si>
    <t>CIHA</t>
  </si>
  <si>
    <t>SISColo</t>
  </si>
  <si>
    <t>Sistema de Informação sobre câncer de colo de útero</t>
  </si>
  <si>
    <t>DBF</t>
  </si>
  <si>
    <t>Dados pessoais dos pacientes em tratamento de câncer</t>
  </si>
  <si>
    <t>SISMama</t>
  </si>
  <si>
    <t>Sistema de Informação sobre câncer de mama</t>
  </si>
  <si>
    <t>PGM</t>
  </si>
  <si>
    <t xml:space="preserve">Cobol </t>
  </si>
  <si>
    <t xml:space="preserve">Manutenção da Dívida ativa </t>
  </si>
  <si>
    <t xml:space="preserve">PAFT - DRTI </t>
  </si>
  <si>
    <t>GRMENU - 2000</t>
  </si>
  <si>
    <t>Conforme solicitações da PAFT</t>
  </si>
  <si>
    <t>dados em gerais de contribuintes, atendendo a lei LGPD</t>
  </si>
  <si>
    <t>http://online.pmmc.com.br/servicos/?page=servicos/pc&amp;p=daw900&amp;op=tipo&amp;si=da</t>
  </si>
  <si>
    <t>Processos Judiciais</t>
  </si>
  <si>
    <t>Cadastro de Processos Judiciais</t>
  </si>
  <si>
    <t>PCG-PGM</t>
  </si>
  <si>
    <t>PCG</t>
  </si>
  <si>
    <t>CP Pró</t>
  </si>
  <si>
    <t>Sem atualização</t>
  </si>
  <si>
    <t>Controle de RPVs - Cível</t>
  </si>
  <si>
    <t>Controle de pagamentos de RPVs Cíveis</t>
  </si>
  <si>
    <t>GAB-PGM</t>
  </si>
  <si>
    <t>.xls</t>
  </si>
  <si>
    <t>Valores recebidos pelos exequentes</t>
  </si>
  <si>
    <t>SMHSRF</t>
  </si>
  <si>
    <t>Núcleos de Regularização Fundiária</t>
  </si>
  <si>
    <t>Base de dados referente a quantidade núcleos de regularização existentes</t>
  </si>
  <si>
    <t>Banco de dados da SMHSRF</t>
  </si>
  <si>
    <t>Cidade Legal (Secretaria Estadual de Habitação)</t>
  </si>
  <si>
    <t>HABITAÇÃO</t>
  </si>
  <si>
    <t>Regularizações Concluídas (núcleos)</t>
  </si>
  <si>
    <t>Núcleos habitacionais com a regularização em cartório concluída</t>
  </si>
  <si>
    <t>irregular</t>
  </si>
  <si>
    <t>Regularizações Concluídas (matrículas)</t>
  </si>
  <si>
    <t>Quantidade de matrículas regularizadas em cartório</t>
  </si>
  <si>
    <t>DESAPROPRIAÇÕES</t>
  </si>
  <si>
    <t>Desapropriações realizadas</t>
  </si>
  <si>
    <t>Excel/Word</t>
  </si>
  <si>
    <t>mensal</t>
  </si>
  <si>
    <t>Cadastro Municipal de Habitação</t>
  </si>
  <si>
    <t>Dados referentes aos munícipes com inscrição no Cadastro Municipal de Habitação</t>
  </si>
  <si>
    <t>https://habitacao.mogidascruzes.sp.gov.br/admin/login</t>
  </si>
  <si>
    <t>DRTI (Interno)</t>
  </si>
  <si>
    <t>Banco de dados online</t>
  </si>
  <si>
    <t>diária</t>
  </si>
  <si>
    <t>O CADASTRO PESSOAL DOS MUNÍCIPES (DADOS PESSOAIS)</t>
  </si>
  <si>
    <t>SMEL</t>
  </si>
  <si>
    <t>Controle de orçamento 2023</t>
  </si>
  <si>
    <t>Dotações orçamentárias, compras, contratos, suplementações</t>
  </si>
  <si>
    <t xml:space="preserve">Contratos e finanças – SMEL </t>
  </si>
  <si>
    <t xml:space="preserve">planilha em excel </t>
  </si>
  <si>
    <t>Onedrive</t>
  </si>
  <si>
    <t xml:space="preserve"> xls </t>
  </si>
  <si>
    <t>Diário</t>
  </si>
  <si>
    <t>ESPORTE E LAZER</t>
  </si>
  <si>
    <t>Planilha de Revisão das Entregas</t>
  </si>
  <si>
    <t>Projetos, entregas, eventos, reformas.</t>
  </si>
  <si>
    <t xml:space="preserve">Eventos e projetos – SMEL </t>
  </si>
  <si>
    <t>Planilha de ofícios expedidos</t>
  </si>
  <si>
    <t>Ofícios expedidos</t>
  </si>
  <si>
    <t xml:space="preserve">Expediente – SMEL </t>
  </si>
  <si>
    <t>Conforme necessidade</t>
  </si>
  <si>
    <t>Planilha de controle expediente</t>
  </si>
  <si>
    <t>Demandas do expediente</t>
  </si>
  <si>
    <t>Planilha de prestação de contas</t>
  </si>
  <si>
    <t>Prestações de contas</t>
  </si>
  <si>
    <t>Planilha de representantes SMEL</t>
  </si>
  <si>
    <t>Representantes da SMEL em conselhos, comissões, comitês…</t>
  </si>
  <si>
    <t xml:space="preserve">Expediente – SMEL  </t>
  </si>
  <si>
    <t>Planilha de dados dos conselheiros CMD</t>
  </si>
  <si>
    <t>Dados pessoais dos integrantes do Conselho Municipal de Desporto</t>
  </si>
  <si>
    <t>Dados pessoais dos integrantes</t>
  </si>
  <si>
    <t>Planilha de entidades inscritas no CMD</t>
  </si>
  <si>
    <t>Dados pessoais das entidades inscritas no CMD</t>
  </si>
  <si>
    <t>Planilha de controle de ATIs</t>
  </si>
  <si>
    <t>Controle da prestação de contas das aulas ministradas nas ATIs</t>
  </si>
  <si>
    <t>Planilha de Demandas de convênio</t>
  </si>
  <si>
    <t>Controle dos convênios da secretaria</t>
  </si>
  <si>
    <t xml:space="preserve">Compras e convênios </t>
  </si>
  <si>
    <t>Instrumental de dados - Unidades Esportivas SMEL</t>
  </si>
  <si>
    <t>Detalhes de cada unidade esportiva gerida pela SMEL</t>
  </si>
  <si>
    <t xml:space="preserve">Unidades esportivas </t>
  </si>
  <si>
    <t>Controle de frequencia nas unidades esportivas</t>
  </si>
  <si>
    <t>Dados pessoais dos alunos, frequencia e grade horária de cada unidade esportiva</t>
  </si>
  <si>
    <t>Controle de estagiários SMEL</t>
  </si>
  <si>
    <t>Controle de frequencia de ponto e local trabalhado</t>
  </si>
  <si>
    <t xml:space="preserve">Eventos e Projetos </t>
  </si>
  <si>
    <t>DIário</t>
  </si>
  <si>
    <t>Controle das Academias de Terceira Idade - AMAC</t>
  </si>
  <si>
    <t>Dados pessoais dos alunos, frequencia e grade horária de cada ATI</t>
  </si>
  <si>
    <t>Controle dos Jogos Regionais e Abertos</t>
  </si>
  <si>
    <t>Transporte, alimentação, rh e numero de atletas nos Jogos Regionais e Abertos</t>
  </si>
  <si>
    <t>Departamento de Modalidades</t>
  </si>
  <si>
    <t>Controle das modalidades patrocinadas pela SMEL</t>
  </si>
  <si>
    <t>Nome dos professores, número de atletas, locais de treino</t>
  </si>
  <si>
    <t>Controle de estoque e Ordens de serviços</t>
  </si>
  <si>
    <t>Departamento de Manutenção</t>
  </si>
  <si>
    <t>Controle de marmitas</t>
  </si>
  <si>
    <t>Trello de manutenção</t>
  </si>
  <si>
    <t>Controla de manutenção das unidades esportivas</t>
  </si>
  <si>
    <t>Trelo de transporte e ambulâncias</t>
  </si>
  <si>
    <t>Controle dos pedidos de transporte e ambulancia para eventos</t>
  </si>
  <si>
    <t>Modalidades SMEL 2023</t>
  </si>
  <si>
    <t>Custos de federação e custos de cada modalidade</t>
  </si>
  <si>
    <t>Planilhas financeira de cada modalidade  (padrão decreto)</t>
  </si>
  <si>
    <t>Custos de cada modalidade</t>
  </si>
  <si>
    <t>Controle de frequencia das modalidades (padrão decreto)</t>
  </si>
  <si>
    <t>Frequência dos atletas</t>
  </si>
  <si>
    <t>Curriculum de atleta e curriculum de comissão técnica</t>
  </si>
  <si>
    <t>Curriculum dos atletas e comissão</t>
  </si>
  <si>
    <t>Relação de Funcionários</t>
  </si>
  <si>
    <t>Nome completo, RGF, horário de trabalho, local de trabalho e telefone/celular</t>
  </si>
  <si>
    <t>Expediente</t>
  </si>
  <si>
    <t>Controle de impressões</t>
  </si>
  <si>
    <t>Controle de impressões (Mr. Computer)</t>
  </si>
  <si>
    <t>Controle das requisições de compra, serviços e por ata e registro de preços</t>
  </si>
  <si>
    <t>Emprenho prévio para Federações</t>
  </si>
  <si>
    <t>SMC</t>
  </si>
  <si>
    <t>Agenda de Secretários</t>
  </si>
  <si>
    <t>Agenda de reuniões, eventos, atividades internas e externas do secretários municipal e adjunto.</t>
  </si>
  <si>
    <t>Google Agenda</t>
  </si>
  <si>
    <t xml:space="preserve">Não </t>
  </si>
  <si>
    <t>Não/ não se aplica</t>
  </si>
  <si>
    <t>Agenda Mogiana</t>
  </si>
  <si>
    <t>Programação dos eventos culturais e oficinas temáticas da SMC</t>
  </si>
  <si>
    <t>Excel (xls)</t>
  </si>
  <si>
    <t>Semanal/Mensal</t>
  </si>
  <si>
    <t>http://www.cultura.pmmc.com.br/index.php?option=com_eventlist&amp;view=programacao&amp;Itemid=185</t>
  </si>
  <si>
    <t>Aconteceu em Mogi</t>
  </si>
  <si>
    <t>Divulgação dos resultados dos principais eventos e oficinas temáticas, contendo dados de público, fotos e outros destaques</t>
  </si>
  <si>
    <t>https://www.instagram.com/p/CuW1ejaNikf/</t>
  </si>
  <si>
    <t>Fomento - LIC</t>
  </si>
  <si>
    <t>Contem as planilhas anuais de: projetos inscritos, projetos aprovados, proponentes inscritos, proponentes aprovados, recursos solicitados e recursos aprovados.</t>
  </si>
  <si>
    <t>Dados pessoais do proponente;</t>
  </si>
  <si>
    <t>http://www3.cultura.pmmc.com.br/lic/</t>
  </si>
  <si>
    <t>Fomento - PROFAC</t>
  </si>
  <si>
    <t>http://www.cultura.pmmc.com.br/index.php?option=com_content&amp;view=article&amp;id=2500:programa-de-fomento-a-arte-e-cultura-profac&amp;catid=1:projetos&amp;Itemid=228</t>
  </si>
  <si>
    <t>Fomento - LPG</t>
  </si>
  <si>
    <t>Contem as planilhas anuais* de: projetos inscritos, projetos aprovados, proponentes inscritos, proponentes aprovados, recursos solicitados e recursos aprovados.</t>
  </si>
  <si>
    <t>Correspondência recebida</t>
  </si>
  <si>
    <t>Todos os ofícios, memorandos e correlatos enviados à Pasta.</t>
  </si>
  <si>
    <t>Documento físico; Drive</t>
  </si>
  <si>
    <t>Word (docs); Excel (xls)</t>
  </si>
  <si>
    <t>Dados pessoais do solicitante;</t>
  </si>
  <si>
    <t>Numero de participantes em atividades</t>
  </si>
  <si>
    <t>Quantidade de participantes de atividades e oficinas da SMC</t>
  </si>
  <si>
    <t>http://www2.cultura.pmmc.com.br/index.php?option=com_content&amp;view=article&amp;id=3072&amp;Itemid=236</t>
  </si>
  <si>
    <t>Numero de visitantes em espaços culturais</t>
  </si>
  <si>
    <t>Quantidade de visitantes nos espaços culturais do municipios, ligados diretamente ou através do terceiro setor.</t>
  </si>
  <si>
    <t>Custo das atividades/programa/ações realizadas</t>
  </si>
  <si>
    <t xml:space="preserve">Valores utilizados do orçamento </t>
  </si>
  <si>
    <t>Semestral/Anual</t>
  </si>
  <si>
    <t>SMAA</t>
  </si>
  <si>
    <t>AGENDA DOS SECRETÁRIOS</t>
  </si>
  <si>
    <t>Divisão de Expediente</t>
  </si>
  <si>
    <t>Calendário Outlook</t>
  </si>
  <si>
    <t>Agricultura</t>
  </si>
  <si>
    <t>FICHA DE INSCRIÇÃO - FEIRANTES</t>
  </si>
  <si>
    <t>Relação de dados e infomações pessoais de feirantes cadastrados</t>
  </si>
  <si>
    <t>Divisão de Desenvolvimento do Varejo</t>
  </si>
  <si>
    <t>One Drive</t>
  </si>
  <si>
    <t>Conforme demanda</t>
  </si>
  <si>
    <t>RG, CPF e Endreço</t>
  </si>
  <si>
    <t>FICHA DE INSCRIÇÃO - VAREJISTAS</t>
  </si>
  <si>
    <t>Relação de dados e infomações pessoais de varejistas cadastrados</t>
  </si>
  <si>
    <t>GEOCADASTRO</t>
  </si>
  <si>
    <t>Trata-se de cadastro dos produtores e propriedades rurais do município para direcionamento das políticas públicas relacionadas à Agricultura.</t>
  </si>
  <si>
    <t>Divisão de Extensão Rural e Defesa Agropecuário</t>
  </si>
  <si>
    <t>Google Drive</t>
  </si>
  <si>
    <t>Google Spreadhsheets / Google Forms</t>
  </si>
  <si>
    <t>Conforme novos cadastros</t>
  </si>
  <si>
    <t>Agricultura (a partir dos dados do Geocadastro deve-se direcionar as ações da Sec Municipal. De Agricultura e Abastecimentoconforme dados georreferenciados)</t>
  </si>
  <si>
    <t>Dados pessoais dos produtores rurais(RG, CPF, Endereço, receita, dados do conjuge, entre outros)</t>
  </si>
  <si>
    <t>RELAÇÃO GERAL - FEIRANTES E VAREJISTAS</t>
  </si>
  <si>
    <t>Informações referente ao cadastro dos feirantes e varejistas. Nome completo, número de inscrição, segmento, dívida ativa e cancelamentos.</t>
  </si>
  <si>
    <t>RELAÇÃO GERAL - PERMISSIONÁRIO</t>
  </si>
  <si>
    <t>Informações referente ao cadastro dos permissionários ativos no Mecardo do Produtor</t>
  </si>
  <si>
    <t>Divisão de Desenvolvimento do Atacado</t>
  </si>
  <si>
    <t>Disco Rígido - SMAA</t>
  </si>
  <si>
    <t>ROTAS RURAIS</t>
  </si>
  <si>
    <t xml:space="preserve">Trata-se de cadastros do endereçamento rural digital das propriedades no município, trazendo a visibilidade da propriedade no mapa.  </t>
  </si>
  <si>
    <t>Divisão de Tecnologia e Inovação Agropecuária</t>
  </si>
  <si>
    <t>Dados pessoais dos produtores rurais (Nome Completo, Endereço, o que produz, entre outros)</t>
  </si>
  <si>
    <t>DADOS RELATIVOS A FROTA DE VEÍCULOS</t>
  </si>
  <si>
    <t>Trata-se da verificação do consumo de combústivel, que m utilizou determinado veículo em dia, hora e local específico, além dos gastos com a manutenção de cada veículo da SMAA</t>
  </si>
  <si>
    <t>folhas de papel</t>
  </si>
  <si>
    <t>folhas de papel A4</t>
  </si>
  <si>
    <t>conforme novos cadastros</t>
  </si>
  <si>
    <t>nã0</t>
  </si>
  <si>
    <t>Cadastro de permissionários do MMMC</t>
  </si>
  <si>
    <t>Divisão de Abastecimento de Mercado</t>
  </si>
  <si>
    <t>word</t>
  </si>
  <si>
    <t>doc. Word</t>
  </si>
  <si>
    <t>dados gerais dos permissionários do mmmmc</t>
  </si>
  <si>
    <t>SMGP</t>
  </si>
  <si>
    <t>Colab</t>
  </si>
  <si>
    <t>Dados de atendimentos das ouvidorias por departamento, data da ocorrência, quando foi encaminhado ao Departamento responsável e a conclusão do processo.</t>
  </si>
  <si>
    <t>Servidor</t>
  </si>
  <si>
    <t>xls</t>
  </si>
  <si>
    <t>Notas fiscais</t>
  </si>
  <si>
    <t>Dados da nota fiscal, modalidade da licitação, valor do Contrato, número da Ordem de Serviço, número da execução Audesp e BRM</t>
  </si>
  <si>
    <t>Contratos SMGP</t>
  </si>
  <si>
    <t>Dados do Contrato, objeto, valor e vencimento</t>
  </si>
  <si>
    <t>Prestação de contas de Adiantamento</t>
  </si>
  <si>
    <t>Prestação de contas de Adiantamento de Numerário, sendo a verba destinada para aquisição de materiais/serviços de pequena monta.</t>
  </si>
  <si>
    <t>SGA sistema de gerenciamento de senhas</t>
  </si>
  <si>
    <t>Entrega de senhas de atendimento</t>
  </si>
  <si>
    <t>PAC</t>
  </si>
  <si>
    <t>Internet</t>
  </si>
  <si>
    <t>Não procede</t>
  </si>
  <si>
    <t>Sistema local</t>
  </si>
  <si>
    <t>Sistema de agendamento</t>
  </si>
  <si>
    <t xml:space="preserve">Agendamento de atendimento </t>
  </si>
  <si>
    <t>Intranet</t>
  </si>
  <si>
    <t>Sistema Integrado de Saúde-SIS</t>
  </si>
  <si>
    <t>Cadastramento de usuário do sistema municipal de saúde</t>
  </si>
  <si>
    <t>mais de 5 anos</t>
  </si>
  <si>
    <t>Cartão de Estacionamento</t>
  </si>
  <si>
    <t>Emissão de cartão de estacionamento para idosos e PCDs</t>
  </si>
  <si>
    <t>De 2 a 5 anos</t>
  </si>
  <si>
    <t>Mais de 5 anos</t>
  </si>
  <si>
    <t>Cartão CPTEA</t>
  </si>
  <si>
    <t>Emissão de carteirinha para portadores de Transtorno do Espectro Autista</t>
  </si>
  <si>
    <t>PAC-whatssap</t>
  </si>
  <si>
    <t>Dados pessoais da família</t>
  </si>
  <si>
    <t>Sistema Smarapd</t>
  </si>
  <si>
    <t>Acompanhamento de consumos, Gerenciamento  de insumos.</t>
  </si>
  <si>
    <t>ALMOXARIFADO CENTRAL</t>
  </si>
  <si>
    <t>Sistema Local</t>
  </si>
  <si>
    <t>Smarapd/ Sistens</t>
  </si>
  <si>
    <t>Incorporação, baixa e transferência de materiais.</t>
  </si>
  <si>
    <t>PATRIMÔNIO</t>
  </si>
  <si>
    <t>DGP</t>
  </si>
  <si>
    <t>ALMOXARIFADO E PATRIMÔNIO</t>
  </si>
  <si>
    <t>Insight Informática Ltda. - EPP</t>
  </si>
  <si>
    <t>Frequência dos servidores</t>
  </si>
  <si>
    <t>CGPDS - Frequência/Fabiana</t>
  </si>
  <si>
    <t>Sistema Web</t>
  </si>
  <si>
    <t>iZeus</t>
  </si>
  <si>
    <t>txt, xls, pdf, doc</t>
  </si>
  <si>
    <t>RH</t>
  </si>
  <si>
    <t>CPF, PIS, Biometria</t>
  </si>
  <si>
    <t>Somente servidores</t>
  </si>
  <si>
    <t xml:space="preserve">Cadastro Admissão </t>
  </si>
  <si>
    <t>RGF, nome, função, Secretaria, lotação, dia, processo</t>
  </si>
  <si>
    <t>CGPDS-Admissão&amp;Estagiários/Roberto</t>
  </si>
  <si>
    <t>Rede DRH</t>
  </si>
  <si>
    <t>Folha de pagamento</t>
  </si>
  <si>
    <t>Todos os dados dos servidores e folha de pagamento</t>
  </si>
  <si>
    <t>CGPDS-Folha de pagamento/Marcelia</t>
  </si>
  <si>
    <t>Sistema SmarRH</t>
  </si>
  <si>
    <t>txt</t>
  </si>
  <si>
    <t>Todos os descontos e dados pessoais</t>
  </si>
  <si>
    <t>Parcialmente – Dados possíveis de serem abertos para cumprir os requisitos do Portal da Transparência</t>
  </si>
  <si>
    <t>Web</t>
  </si>
  <si>
    <t>http://portaldatransparencia.pmmc.com.br/index.php/rh_verbas/index</t>
  </si>
  <si>
    <t>Saúde e Segurança do Trabalho</t>
  </si>
  <si>
    <t>CGPDS - setor de SST/Mariana</t>
  </si>
  <si>
    <t>Desconhecido</t>
  </si>
  <si>
    <t>Dados relacionados à saúde dos servidores que competem à Coordenadoria</t>
  </si>
  <si>
    <t>doc</t>
  </si>
  <si>
    <t>pdf</t>
  </si>
  <si>
    <t>PREVIDÊNCIA SOCIAL</t>
  </si>
  <si>
    <t>Benefícios por incapacidade laboral, acidente de trabalho, aposentadoria</t>
  </si>
  <si>
    <t>CGPDS-Estágio Probatório /Rita Fernandes/Rita Jardim</t>
  </si>
  <si>
    <t>INSS</t>
  </si>
  <si>
    <t>Desconheço</t>
  </si>
  <si>
    <t>Sob demanda</t>
  </si>
  <si>
    <t>Dados dos servidores que competem à Coordenadoria</t>
  </si>
  <si>
    <t>Controle Estágio Probatório - Magistério</t>
  </si>
  <si>
    <t>Planilha em Excel para Controle do envio das Avaliações Especiais de Desempenho para o  Estágio Probatório do Magistério</t>
  </si>
  <si>
    <t>Rita Fernandes/Rita Jardim</t>
  </si>
  <si>
    <t>Recursos Humanos</t>
  </si>
  <si>
    <t>Avaliações de desempenho dos servidores</t>
  </si>
  <si>
    <t>Controle Estágio Probatório - Servidores Comuns</t>
  </si>
  <si>
    <t>Planilha em Excel para Controle do envio das Avaliações Especiais de Desempenho para o Estágio Probatório dos demais servidores</t>
  </si>
  <si>
    <t>Dados Cadastrais/Pessoais</t>
  </si>
  <si>
    <t>Dados de todos os dados dos servidores ingressantes</t>
  </si>
  <si>
    <t>CGPDS-Admissão</t>
  </si>
  <si>
    <t xml:space="preserve">Dados pessoais </t>
  </si>
  <si>
    <t>Cadastro Admissão – Estagiários</t>
  </si>
  <si>
    <t>Admissão/ Secretaria de Gestão Pública</t>
  </si>
  <si>
    <t>Planilha de Excel</t>
  </si>
  <si>
    <t>Vale transporte</t>
  </si>
  <si>
    <t>Sistema da Smarapd - Recursos Humanos - Vale transporte</t>
  </si>
  <si>
    <t>CGPDS-Benefícios Probatório /Susy</t>
  </si>
  <si>
    <t>Sistema web Smarapd</t>
  </si>
  <si>
    <t>Fornecimento de vale transporte os servidores públicos municipais</t>
  </si>
  <si>
    <t>Dados pessoais, numeração de documentos, endereço, local de trabalho e valores de vale transporte</t>
  </si>
  <si>
    <t>Vale alimentação</t>
  </si>
  <si>
    <t>Base com dados dos servidores que fazem jus ao beneficio de Vale Alimentação</t>
  </si>
  <si>
    <t>Servidor DRH</t>
  </si>
  <si>
    <t>https://biq.com.br/cliente/</t>
  </si>
  <si>
    <t>Fornecimento de Vale alimentação aos servidores públicos municipais</t>
  </si>
  <si>
    <t>Dados pessoais, numeração de documentos, endereço, local de trabalho e valores dos créditos de vale alimentação</t>
  </si>
  <si>
    <t>Plano de Saúde</t>
  </si>
  <si>
    <t>Base com dados dos servidores que optaram pelo Plano de Saúde (Beneficiários e dependentes)</t>
  </si>
  <si>
    <t xml:space="preserve">https://www1.gndi.com.br/empresa#/empresa/ </t>
  </si>
  <si>
    <t>Fornecimento de Plano de saúde aos servidores Públicos Municipais</t>
  </si>
  <si>
    <t>Dados pessoais, numeração de documentos, endereço, local de trabalho, valor dos padrões de planos de saúde de cada servidor</t>
  </si>
  <si>
    <t>De servidores municipais e seus dependentes</t>
  </si>
  <si>
    <t>Gente Seguradora</t>
  </si>
  <si>
    <t>Sistema da Smarapd - Recursos Humanos - registro funcional de servidores</t>
  </si>
  <si>
    <t>Divisão de Benefícios - Coordenadoria de Gestão de Recursos Humanos</t>
  </si>
  <si>
    <t>Fornecimento de seguro de vida aos servidores públicos municipais</t>
  </si>
  <si>
    <t>Dados pessoais, numeração de documentos, local de trabalho e valores</t>
  </si>
  <si>
    <t>Auxílio Funeral</t>
  </si>
  <si>
    <t>Relação de pedidos dos familiares dos servidores falecidos que são encaminhados via 1 doc.</t>
  </si>
  <si>
    <t>Auxílio funeral aos familiares dos servidores</t>
  </si>
  <si>
    <t>Dados pessoais, numeração de documentos, dados bancários, endereço e valores dos auxílios</t>
  </si>
  <si>
    <t>Pode ser aplicável, o beneficiários pode ser munícipe</t>
  </si>
  <si>
    <t>IML</t>
  </si>
  <si>
    <t>Dados referentes aos óbitos dos servidores</t>
  </si>
  <si>
    <t>GABP</t>
  </si>
  <si>
    <t>Demandas comunitárias e interlocução com as secretárias municipais</t>
  </si>
  <si>
    <t>Dados das demandas comunitárias que chegam diretamente no Gabinete do Prefeito e interlocução com as Secretarias Municipais sobre os assuntos de interesse da Chefia de Gabinete do Prefeito</t>
  </si>
  <si>
    <t>GAB-P / Chefia de Demandas Comunitárias</t>
  </si>
  <si>
    <t>Quando solicitado</t>
  </si>
  <si>
    <t xml:space="preserve">Não existe </t>
  </si>
  <si>
    <t>Frequência dos Funcionários, Férias, Inventário Patrimonial, Compras por Atas e Empenho Prévio, Lançamentos de Notas a pagar.</t>
  </si>
  <si>
    <t>Apuração mensal da frequência dos funcionários no Sistema Izeus, controle de férias dos funcionários no sistema Smar, abertura de processos para compras por Ata e empenho no Sistema Smar Am, Lançamentos em BRM/Execução de Notas Fiscais no sistema Smar/Audesp, Requisição de Materiais em Estoque no Sistema Smar, Inventário Anual Patrimonial.</t>
  </si>
  <si>
    <t>Gabinete do Prefeito</t>
  </si>
  <si>
    <t>SmarAm e Cp, Izeus e 1Doc</t>
  </si>
  <si>
    <t>Controle de entrada e saíde de documentos físicos e eletrônicos.</t>
  </si>
  <si>
    <t xml:space="preserve">Atendimento ao público (balcão/telefone); Protocolo de documentos externos; Controle de entrada e saída de documentos físicos; Tramitação de Processos Administrativos físicos e eletrônicos; Controle e Confecção de Ofícios e Memorandos internos; Controle Administrativo da Frota de Veículos do Gabinete (Seguro, Manutenção, Documentação veicular, Multas, Atas, Empenhos, Lançamentos de Notas Fiscais); Arquivo de documentos. </t>
  </si>
  <si>
    <t>Expediente do Gabinete do Prefeito</t>
  </si>
  <si>
    <t>1DOC / SMARAPD / EXCEL</t>
  </si>
  <si>
    <t>Sistema</t>
  </si>
  <si>
    <t>https://mogidascruzes.1doc.com.br</t>
  </si>
  <si>
    <t>Administração do adiantamento de numerário</t>
  </si>
  <si>
    <t>Solicitação, administração, controle, acompanhamento e prestação de contas.</t>
  </si>
  <si>
    <t>Chefia de Gabinete</t>
  </si>
  <si>
    <t>1DOC</t>
  </si>
  <si>
    <t>1DOC / EXCEL</t>
  </si>
  <si>
    <t>Mediante demanda</t>
  </si>
  <si>
    <t>CGM</t>
  </si>
  <si>
    <t>Não possui base de dados própria a ser utilizada no âmbito do Poder Executivo Municipal</t>
  </si>
  <si>
    <t>IPREM</t>
  </si>
  <si>
    <t>Protocolo geral (processos)</t>
  </si>
  <si>
    <t>Processos administrativos</t>
  </si>
  <si>
    <t>Seção de Administração Geral</t>
  </si>
  <si>
    <t xml:space="preserve">SMARAPD </t>
  </si>
  <si>
    <t>tempo real</t>
  </si>
  <si>
    <t>Transparencia</t>
  </si>
  <si>
    <t>Em regra não, mas somente aqueles com o numero do processo e CAI tem acesso</t>
  </si>
  <si>
    <t>site</t>
  </si>
  <si>
    <t>https://servicossmar.mogidascruzes.sp.gov.br/falacidadao/#!/demanda</t>
  </si>
  <si>
    <t>Protocolos IPREM</t>
  </si>
  <si>
    <t>Requerimentos administrativos</t>
  </si>
  <si>
    <t>dados pessoais dos solicitantes</t>
  </si>
  <si>
    <t>Portarias</t>
  </si>
  <si>
    <t>Portarias de concessão de aposentadoria e pensão</t>
  </si>
  <si>
    <t>Departamento Previdência</t>
  </si>
  <si>
    <t>Word</t>
  </si>
  <si>
    <t>https://iprem.mogidascruzes.sp.gov.br/legislacao?categoria=4</t>
  </si>
  <si>
    <t>Valores pagos aos aposentados, pensionsitas e funcionários do IPREM</t>
  </si>
  <si>
    <t>Prevfolha</t>
  </si>
  <si>
    <t>IBExpert</t>
  </si>
  <si>
    <t>gdb</t>
  </si>
  <si>
    <t>2017 (pelo sistema da fourinfo)</t>
  </si>
  <si>
    <t>https://www.fourinfosistemas.com.br/servicosonline/publico/portaldatransparencia.jsf?id=854</t>
  </si>
  <si>
    <t>Cadastro</t>
  </si>
  <si>
    <t>Cadastro geral dos segurados do IPREM</t>
  </si>
  <si>
    <t>Progetec</t>
  </si>
  <si>
    <t>Gestão de cadastro</t>
  </si>
  <si>
    <t>dados pessoais dos segurados</t>
  </si>
  <si>
    <t>Contratos feitos</t>
  </si>
  <si>
    <t>Departamento de Finanças</t>
  </si>
  <si>
    <t>Excel/word</t>
  </si>
  <si>
    <t>xls/word</t>
  </si>
  <si>
    <t>https://iprem.mogidascruzes.sp.gov.br/contrato</t>
  </si>
  <si>
    <t>Dados contabeis e financeiros</t>
  </si>
  <si>
    <t>Balanços e Balancetes</t>
  </si>
  <si>
    <t>CECAM</t>
  </si>
  <si>
    <t>Microsoft SQLServer</t>
  </si>
  <si>
    <t>.MDF e Ldf</t>
  </si>
  <si>
    <t>2022 (pelo sistema da Cecam)</t>
  </si>
  <si>
    <t>https://iprem.mogidascruzes.sp.gov.br/pagina/view/12</t>
  </si>
  <si>
    <t>Pedidos de simulação de aposentadoria</t>
  </si>
  <si>
    <t>Solicitações de simulação de aposentadoria</t>
  </si>
  <si>
    <t>Google Planilha</t>
  </si>
  <si>
    <t>Planilhas</t>
  </si>
  <si>
    <t>Concessão de Beneficios</t>
  </si>
  <si>
    <t>Relatorio de Investimentos</t>
  </si>
  <si>
    <t>Carteira de investimentos e relatório da assessoria</t>
  </si>
  <si>
    <t>Atlas</t>
  </si>
  <si>
    <t>tempo real, conforme demanda</t>
  </si>
  <si>
    <t>2023(pelo sistema atlas)</t>
  </si>
  <si>
    <t>https://iprem.mogidascruzes.sp.gov.br/transparencia/index/cat/13</t>
  </si>
  <si>
    <t>Aplicações e Resgates</t>
  </si>
  <si>
    <t>Ordens de aplicações e resgates das contas do IPREM</t>
  </si>
  <si>
    <t>https://iprem.mogidascruzes.sp.gov.br/transparencia/index/cat/1</t>
  </si>
  <si>
    <t>SEMAE</t>
  </si>
  <si>
    <t>DG</t>
  </si>
  <si>
    <t>Diaria</t>
  </si>
  <si>
    <t xml:space="preserve">Ordens de serviços </t>
  </si>
  <si>
    <t>Dados de execução do serviços do Departamento de Operações de Sistemas de Água.</t>
  </si>
  <si>
    <t>DOSA</t>
  </si>
  <si>
    <t>CEBI</t>
  </si>
  <si>
    <t>CSV</t>
  </si>
  <si>
    <t>Saneamento</t>
  </si>
  <si>
    <t>https://agenciavirtual.semae.sp.gov.br/</t>
  </si>
  <si>
    <t>Dados de execução do serviços do Departamento de Operações de Sistemas de Esgoto</t>
  </si>
  <si>
    <t>DOSES</t>
  </si>
  <si>
    <t>Base de dados dos serviços do Departamento Comercial</t>
  </si>
  <si>
    <t>DC</t>
  </si>
  <si>
    <t>Base de dados dos serviços do Departamento Técnico</t>
  </si>
  <si>
    <t>DT</t>
  </si>
  <si>
    <t xml:space="preserve">Serviços  e tramites internos </t>
  </si>
  <si>
    <t>Base de dados dos serviços do Departamento Administrativo</t>
  </si>
  <si>
    <t>DA</t>
  </si>
  <si>
    <t>Saneamento e administração pública</t>
  </si>
  <si>
    <t xml:space="preserve">não </t>
  </si>
  <si>
    <t>Base de dados dos serviços do Departamento Financeiro</t>
  </si>
  <si>
    <t>DF</t>
  </si>
  <si>
    <t>Saneamento e finanças públicas</t>
  </si>
  <si>
    <t xml:space="preserve">Listagem de Processos recebidos e enviados </t>
  </si>
  <si>
    <t>Base de dados dos processos recebidos e enviados pela autarquia</t>
  </si>
  <si>
    <t>Trâmites da administração pública municipal</t>
  </si>
  <si>
    <t>Controle de correspondência</t>
  </si>
  <si>
    <t>Correnspondencias para Faturas, Auto de Infração e comunicação ao clientes.</t>
  </si>
  <si>
    <t>CEBI/ARQUIVO</t>
  </si>
  <si>
    <t>Agenda da Diretoria</t>
  </si>
  <si>
    <t>Sistema interno de lançamento</t>
  </si>
  <si>
    <t>Cadastro de clientes</t>
  </si>
  <si>
    <t>Informações sobre dados do cadastro comercial de clientes e do imoveis</t>
  </si>
  <si>
    <t>CVS</t>
  </si>
  <si>
    <t xml:space="preserve">Cadastro de consumidores da autarquia </t>
  </si>
  <si>
    <t>Nome - CPF  - RG</t>
  </si>
  <si>
    <t>dls - 10/07/2023</t>
  </si>
  <si>
    <t>Inventário de Dados Pessoais</t>
  </si>
  <si>
    <t>Identificação dos serviços / processo de negócio de tratamento de dados pessoais</t>
  </si>
  <si>
    <t>Agentes de Tratamento e Encarregado - Controlador</t>
  </si>
  <si>
    <t>Agentes de Tratamento e Encarregado - Encarregado</t>
  </si>
  <si>
    <t>Agentes de Tratamento e Encarregado - Operador</t>
  </si>
  <si>
    <t>Fase do ciclo de vida o Operador atua</t>
  </si>
  <si>
    <t>De que forma (como) os dados pessoais são coletados, retidos/armazenados, processados/usados, compartilhados e eliminados</t>
  </si>
  <si>
    <t>Escopo e Natureza dos Dados Pessoais</t>
  </si>
  <si>
    <t>Finalidade do Tratamento de Dados Pessoais</t>
  </si>
  <si>
    <t>Dados de Identificação Pessoal</t>
  </si>
  <si>
    <t>Dados Financeiros</t>
  </si>
  <si>
    <t>Características Pessoais</t>
  </si>
  <si>
    <t>Hábitos Pessoais</t>
  </si>
  <si>
    <t>Características  Psicológicas</t>
  </si>
  <si>
    <t>Composição Familiar</t>
  </si>
  <si>
    <t>Interesses de lazer</t>
  </si>
  <si>
    <t>Associações</t>
  </si>
  <si>
    <t>Processo Judicial/Administrativo/Criminal</t>
  </si>
  <si>
    <t>Hábitos de Consumo</t>
  </si>
  <si>
    <t>Dados Residenciais</t>
  </si>
  <si>
    <t>Educação e Treinamento</t>
  </si>
  <si>
    <t>Profissão e emprego</t>
  </si>
  <si>
    <t>Registros/gravações de vídeo, imagem e voz</t>
  </si>
  <si>
    <t>Outros (Especificar)</t>
  </si>
  <si>
    <t>Categorias de Dados Pessoais Sensíveis</t>
  </si>
  <si>
    <t>Frequência e totalização das categorias de dados pessoais tratados</t>
  </si>
  <si>
    <t>Categorias dos titulares de dados pessoais</t>
  </si>
  <si>
    <t>Compartilhamento de  Dados Pessoais</t>
  </si>
  <si>
    <t>Medidas de Segurança/Privacidade</t>
  </si>
  <si>
    <t>Transferência Internacional de Dados Pessoais</t>
  </si>
  <si>
    <t>Contrato(s) de serviços e/ou soluções de TI que trata(m) dados pessoais do serviço/processo de negócio</t>
  </si>
  <si>
    <t>Data prevista da disponibilidade dos dados</t>
  </si>
  <si>
    <t>Data real da disponibilidade dos dados</t>
  </si>
  <si>
    <t>Nome do serviço / Processo de negócio</t>
  </si>
  <si>
    <t>NºRef / ID</t>
  </si>
  <si>
    <t>Data de Criação do Inventário</t>
  </si>
  <si>
    <t>Data Atualização do Inventário</t>
  </si>
  <si>
    <t>Nome</t>
  </si>
  <si>
    <t>CEP</t>
  </si>
  <si>
    <t>Telefone</t>
  </si>
  <si>
    <t>E-mail</t>
  </si>
  <si>
    <t>Coleta</t>
  </si>
  <si>
    <t>Retenção</t>
  </si>
  <si>
    <t>Processamento</t>
  </si>
  <si>
    <t>Compartilhamento</t>
  </si>
  <si>
    <t>Eliminação</t>
  </si>
  <si>
    <t>Descrição do Fluxo do tratamento dos dados pessoais</t>
  </si>
  <si>
    <t>Abrangência da área geográfica do tratamento</t>
  </si>
  <si>
    <t>Fonte de dados utilizada para obtenção dos dados pessoais</t>
  </si>
  <si>
    <t>Hipótese de Tratamento</t>
  </si>
  <si>
    <t>Finalidade</t>
  </si>
  <si>
    <t>Previsão legal</t>
  </si>
  <si>
    <t>Resultados pretendidos para o titular de dados</t>
  </si>
  <si>
    <t>Benefícios esperados para o órgão, entidade ou para a sociedade como um todo</t>
  </si>
  <si>
    <t>Informações de identificação pessoal</t>
  </si>
  <si>
    <t>Informações de identificação atribuídas por instituições governamentais</t>
  </si>
  <si>
    <t>Dados de identificação eletrônica</t>
  </si>
  <si>
    <t>Dados de localização  eletrônica</t>
  </si>
  <si>
    <t>Tempo Retenção dos Dados</t>
  </si>
  <si>
    <t>Fonte Retenção</t>
  </si>
  <si>
    <t>Nome Base de Dados</t>
  </si>
  <si>
    <t>Dados de identificação financeira</t>
  </si>
  <si>
    <t>Recursos financeiros</t>
  </si>
  <si>
    <t>Dívidas e despesas</t>
  </si>
  <si>
    <t>Situação financeira (Solvência)</t>
  </si>
  <si>
    <t>Empréstimos, hipotecas, linhas de crédito</t>
  </si>
  <si>
    <t>Assistência financeira</t>
  </si>
  <si>
    <t>Detalhes da apólice de seguro</t>
  </si>
  <si>
    <t>Detalhes do plano de pensão</t>
  </si>
  <si>
    <t>Transações financeiras</t>
  </si>
  <si>
    <t>Compensação</t>
  </si>
  <si>
    <t>Atividades profissionais</t>
  </si>
  <si>
    <t>Acordos e ajustes</t>
  </si>
  <si>
    <t>Autorizações ou consentimentos</t>
  </si>
  <si>
    <t xml:space="preserve">Detalhes pessoais
</t>
  </si>
  <si>
    <t>Detalhes militares</t>
  </si>
  <si>
    <t>Situação de Imigração</t>
  </si>
  <si>
    <t>Descrição Física</t>
  </si>
  <si>
    <t>Hábitos</t>
  </si>
  <si>
    <t>Estilo de vida</t>
  </si>
  <si>
    <t>Viagens e deslocamentos</t>
  </si>
  <si>
    <t>Contatos sociais</t>
  </si>
  <si>
    <t>Posses</t>
  </si>
  <si>
    <t>Denúncias, incidentes ou acidentes</t>
  </si>
  <si>
    <t>Distinções</t>
  </si>
  <si>
    <t>Uso de mídia</t>
  </si>
  <si>
    <t>Descrição Psicológica</t>
  </si>
  <si>
    <t>Casamento ou forma atual de coabitação</t>
  </si>
  <si>
    <t>Histórico conjugal</t>
  </si>
  <si>
    <t>Familiares ou membros da família</t>
  </si>
  <si>
    <t>Atividades e interesses de lazer</t>
  </si>
  <si>
    <t>Associações (exceto profissionais, políticas, em sindicatos ou qualquer outra associação que se enquadre em dados pessoais sensíveis)</t>
  </si>
  <si>
    <t>Suspeitas</t>
  </si>
  <si>
    <t>Condenações e sentenças</t>
  </si>
  <si>
    <t>Ações judiciais</t>
  </si>
  <si>
    <t>Penalidades Administrativas</t>
  </si>
  <si>
    <t>Dados de bens e serviços</t>
  </si>
  <si>
    <t>Residência</t>
  </si>
  <si>
    <t>Dados acadêmicos/escolares</t>
  </si>
  <si>
    <t>Registros financeiros do curso/treinamento</t>
  </si>
  <si>
    <t>Qualificação e experiência profissional</t>
  </si>
  <si>
    <t>Emprego atual</t>
  </si>
  <si>
    <t>Recrutamento</t>
  </si>
  <si>
    <t>Rescisão de trabalho</t>
  </si>
  <si>
    <t>Carreira</t>
  </si>
  <si>
    <t>Absentismo e disciplina</t>
  </si>
  <si>
    <t>Avaliação de Desempenho</t>
  </si>
  <si>
    <t>Vídeo e imagem</t>
  </si>
  <si>
    <t>Imagem de Vigilância</t>
  </si>
  <si>
    <t>Voz</t>
  </si>
  <si>
    <t xml:space="preserve"> Dados que revelam origem racial ou ética</t>
  </si>
  <si>
    <t>Dados que revelam convicção religiosa</t>
  </si>
  <si>
    <t>Dados que revelam opinião política</t>
  </si>
  <si>
    <t>Dados que revelam filiação a sindicato</t>
  </si>
  <si>
    <t>Dados que revelam filiação a organização de caráter religioso</t>
  </si>
  <si>
    <t>Dados que revelam filiação ou crença filosófica</t>
  </si>
  <si>
    <t>Dados que revelam filiação ou preferências política</t>
  </si>
  <si>
    <t>Dados referentes à saúde ou à vida sexual</t>
  </si>
  <si>
    <t>Dados genéticos</t>
  </si>
  <si>
    <t>Dados biométricos</t>
  </si>
  <si>
    <t>Frequência de tratamento dos  dados pessoais</t>
  </si>
  <si>
    <t>Quantidade de dados pessoais e dados pessoais sensíveis tratados</t>
  </si>
  <si>
    <t>Tipo de Categoria 1</t>
  </si>
  <si>
    <t>Descrição 1</t>
  </si>
  <si>
    <t>Tipo de Categoria 2</t>
  </si>
  <si>
    <t>Descrição 2</t>
  </si>
  <si>
    <t>Trata dados de crianças e adolescentes</t>
  </si>
  <si>
    <t>Além de crianças e adolescente trata dados de outro grupo vulnerável</t>
  </si>
  <si>
    <t>Nome da Instituição 1</t>
  </si>
  <si>
    <t>Dados pessoais compartilhados 1</t>
  </si>
  <si>
    <t>Finalidade do compartilhamento 1</t>
  </si>
  <si>
    <t>Nome da Instituição 2</t>
  </si>
  <si>
    <t>Dados pessoais compartilhados 2</t>
  </si>
  <si>
    <t>Finalidade do compartilhamento 2</t>
  </si>
  <si>
    <t>Nome da Instituição 3</t>
  </si>
  <si>
    <t>Dados pessoais compartilhados 3</t>
  </si>
  <si>
    <t>Finalidade do compartilhamento 3</t>
  </si>
  <si>
    <t>Tipo de medida de segurança e privacidade 1</t>
  </si>
  <si>
    <t>Descrição do(s) Controle(s) 1</t>
  </si>
  <si>
    <t>Tipo de medida de segurança e privacidade 2</t>
  </si>
  <si>
    <t>Descrição do(s) Controle(s) 2</t>
  </si>
  <si>
    <t>Tipo de medida de segurança e privacidade 3</t>
  </si>
  <si>
    <t>Descrição do(s) Controle(s) 3</t>
  </si>
  <si>
    <t>Organização 1</t>
  </si>
  <si>
    <t>País 1</t>
  </si>
  <si>
    <t>Dados pessoais transferidos 1</t>
  </si>
  <si>
    <t>Tipo de garantia para transferência 1</t>
  </si>
  <si>
    <t>Organização 2</t>
  </si>
  <si>
    <t>País 2</t>
  </si>
  <si>
    <t>Dados pessoais transferidos 2</t>
  </si>
  <si>
    <t>Tipo de garantia para transferência 2</t>
  </si>
  <si>
    <t>Organização 3</t>
  </si>
  <si>
    <t>País 3</t>
  </si>
  <si>
    <t>Dados pessoais transferidos 3</t>
  </si>
  <si>
    <t>Tipo de garantia para transferência 3</t>
  </si>
  <si>
    <t>Nº Processo Contratação 1</t>
  </si>
  <si>
    <t>Objeto do Contrato 1</t>
  </si>
  <si>
    <t>E-mail do Gestor do Contrato 1</t>
  </si>
  <si>
    <t>Nº Processo Contratação 2</t>
  </si>
  <si>
    <t>Objeto do Contrato 2</t>
  </si>
  <si>
    <t>E-mail do Gestor do Contrato 2</t>
  </si>
  <si>
    <t>Levantamente pedidos de acesso à informção realizados. Pesquisa realizada com as seguintes palavras chaves: "pedidos de acesso à informação", "LAI", "solicitação de vistas", "solicitação de vistas de processos" e "solicitação de vistas de documentos".</t>
  </si>
  <si>
    <t xml:space="preserve">Pedidos de informação registrados </t>
  </si>
  <si>
    <t>Base em que se concentra a descrição dos pedidos de informação registrados pelo e-SIC</t>
  </si>
  <si>
    <t>Dados de Classificação dos Pedidos de Acesso à Informação</t>
  </si>
  <si>
    <t>Base em que os pedidos de acesso à informação registrados no Sistema e-SIC são classificados tematicamente em tema, subtema e área demandada</t>
  </si>
  <si>
    <t>1Doc/ Excel</t>
  </si>
  <si>
    <t>Parcialemente</t>
  </si>
  <si>
    <t>Atos oficiais em Geral</t>
  </si>
  <si>
    <t>Div. Legislação e Norms e de Publicidade e Editais</t>
  </si>
  <si>
    <t>Em casos especificos, sim</t>
  </si>
  <si>
    <t>Sem registro</t>
  </si>
  <si>
    <t>Pelo menos, desde 2012</t>
  </si>
  <si>
    <t>Pelo menos desde 2017</t>
  </si>
  <si>
    <t>Tipo de garantia para transferência</t>
  </si>
  <si>
    <t>SIM/NÃO</t>
  </si>
  <si>
    <t>Categoria de Titulares</t>
  </si>
  <si>
    <t>Riscos de Privacidade</t>
  </si>
  <si>
    <t>I - mediante o fornecimento de consentimento pelo titular</t>
  </si>
  <si>
    <t>Acordo de cooperação internacional</t>
  </si>
  <si>
    <t>Abertura, Transparência e Notificação</t>
  </si>
  <si>
    <t>Beneficiários</t>
  </si>
  <si>
    <t>Acesso não autorizado</t>
  </si>
  <si>
    <t>II - para o cumprimento de obrigação legal ou regulatória pelo controlador</t>
  </si>
  <si>
    <t>Certificação regularmente emitida</t>
  </si>
  <si>
    <t>Compliance com a Privacidade</t>
  </si>
  <si>
    <t>Clientes</t>
  </si>
  <si>
    <t>Modificação não autorizada</t>
  </si>
  <si>
    <t>III - pela administração pública, para o tratamento e uso compartilhado de dados necessários à execução de políticas públicas previstas em leis e regulamentos ou respaldadas em contratos, convênios ou instrumentos congêneres, observadas as disposições do Capítulo IV desta Lei</t>
  </si>
  <si>
    <t>Cláusulas contratuais específicas para determinada transferência</t>
  </si>
  <si>
    <t>Consentimento e Escolha</t>
  </si>
  <si>
    <t>Não se Aplica</t>
  </si>
  <si>
    <t>Contribuintes</t>
  </si>
  <si>
    <t>Perda</t>
  </si>
  <si>
    <t>IV - para a realização de estudos por órgão de pesquisa, garantida, sempre que possível, a anonimização dos dados pessoais</t>
  </si>
  <si>
    <t>Cláusulas-padrão contratuais</t>
  </si>
  <si>
    <t>Continuidade de Negócio</t>
  </si>
  <si>
    <t>Dependentes</t>
  </si>
  <si>
    <t>Roubo</t>
  </si>
  <si>
    <t>V - quando necessário para a execução de contrato ou de procedimentos preliminares relacionados a contrato do qual seja parte o titular, a pedido do titular dos dados</t>
  </si>
  <si>
    <t>Código de conduta regularmente emitido</t>
  </si>
  <si>
    <t>Controles Criptográficos</t>
  </si>
  <si>
    <t>Eleitores</t>
  </si>
  <si>
    <t>Remoção não autorizada</t>
  </si>
  <si>
    <t>VI - para o exercício regular de direitos em processo judicial, administrativo ou arbitral, esse último nos termos da Lei nº 9.307, de 23 de setembro de 1996 (Lei de Arbitragem)</t>
  </si>
  <si>
    <t>Cooperação jurídica internacional entre órgãos públicos de inteligência, de investigação e de persecução, de acordo com os instrumentos de direito internacional</t>
  </si>
  <si>
    <t>Controles de Acesso Lógico</t>
  </si>
  <si>
    <t>Empregados</t>
  </si>
  <si>
    <t>Coleção excessiva</t>
  </si>
  <si>
    <t>VII - para a proteção da vida ou da incolumidade física do titular ou de terceiro</t>
  </si>
  <si>
    <t>Cumprimento de obrigação legal ou regulatória pelo controlador</t>
  </si>
  <si>
    <t>Controle de Acesso e Privacidade</t>
  </si>
  <si>
    <t>Estudantes</t>
  </si>
  <si>
    <t>Informação insuficiente sobre a finalidade do tratamento</t>
  </si>
  <si>
    <t>VIII - para a tutela da saúde, exclusivamente, em procedimento realizado por profissionais de saúde, serviços de saúde ou autoridade sanitária</t>
  </si>
  <si>
    <t>Execução de contrato ou de procedimentos preliminares relacionados a contrato do qual seja parte o titular</t>
  </si>
  <si>
    <t>Controles de Segurança em Redes, Proteção Física e do Ambiente</t>
  </si>
  <si>
    <t>Motoristas</t>
  </si>
  <si>
    <t>Tratamento sem consentimento do titular dos dados pessoais (Caso o tratamento não esteja previsto em legislação ou regulação pertinente)</t>
  </si>
  <si>
    <t>IX - quando necessário para atender aos interesses legítimos do controlador ou de terceiro, exceto no caso de prevalecerem direitos e liberdades fundamentais do titular que exijam a proteção dos dados pessoais</t>
  </si>
  <si>
    <t>Execução de política pública ou atribuição legal do serviço público</t>
  </si>
  <si>
    <t>Cópia de Segurança</t>
  </si>
  <si>
    <t>Pacientes</t>
  </si>
  <si>
    <t>Falha em considerar os direitos do titular dos dados pessoais (Ex.: perda do direito de acesso)</t>
  </si>
  <si>
    <t>X - para a proteção do crédito, inclusive quanto ao disposto na legislação pertinente</t>
  </si>
  <si>
    <t>Exercício regular de direitos em processo judicial, administrativo ou arbitral</t>
  </si>
  <si>
    <t>Desenvolvimento Seguro</t>
  </si>
  <si>
    <t>Pessoas</t>
  </si>
  <si>
    <t>Compartilhar ou distribuir dados pessoais com terceiros fora da administração pública federal sem o consentimento do titular dos dados pessoais</t>
  </si>
  <si>
    <t>Fornecimento de consentimento específico pelo titular dos dados pessoais</t>
  </si>
  <si>
    <t>Gestão de Capacidade e Redundância</t>
  </si>
  <si>
    <t>Servidores</t>
  </si>
  <si>
    <t>Retenção prolongada de dados pessoais sem necessidade</t>
  </si>
  <si>
    <t>Normas corporativas globais</t>
  </si>
  <si>
    <t>Gestão de Mudanças</t>
  </si>
  <si>
    <t>Vinculação ou associação indevida, direta ou indireta, dos dados pessoais ao titular</t>
  </si>
  <si>
    <t>País que fornece um nível adequado de proteção</t>
  </si>
  <si>
    <t>Gestão de Riscos</t>
  </si>
  <si>
    <t>Falha ou erro de processamento (Ex.: execução de script de banco de dados que atualiza dado pessoal com informação equivocada, ausência de validação dos dados de entrada, etc.)</t>
  </si>
  <si>
    <t>Proteção da vida ou da incolumidade física do titular ou de terceiro</t>
  </si>
  <si>
    <t>Legitimidade e Especificação de Propósito</t>
  </si>
  <si>
    <t>Reidentificação de dados pseudonimizados</t>
  </si>
  <si>
    <t>Selo regularmente emitido</t>
  </si>
  <si>
    <t>Limitação de Coleta</t>
  </si>
  <si>
    <t>Transferência autorizada pela ANPD</t>
  </si>
  <si>
    <t>Minimização de Dados</t>
  </si>
  <si>
    <t>Participação Individual e Acesso</t>
  </si>
  <si>
    <t>Precisão e qualidade</t>
  </si>
  <si>
    <t>Registro de Eventos, Rastreabilidade e Salvaguarda de Logs</t>
  </si>
  <si>
    <t>Responsabilização</t>
  </si>
  <si>
    <t>Segurança Web</t>
  </si>
  <si>
    <t>Uso, Retenção e Limitação de Divulgação</t>
  </si>
  <si>
    <t>Resposta a Incidente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</si>
</sst>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/yyyy"/>
  </numFmts>
  <fonts count="24">
    <font>
      <sz val="10"/>
      <color rgb="FF000000"/>
      <name val="Arial"/>
      <scheme val="minor"/>
    </font>
    <font>
      <u/>
      <sz val="10"/>
      <color theme="10"/>
      <name val="Arial"/>
      <scheme val="minor"/>
    </font>
    <font>
      <sz val="12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b/>
      <sz val="14"/>
      <name val="Calibri"/>
      <family val="2"/>
    </font>
    <font>
      <u/>
      <sz val="10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sz val="9"/>
      <color rgb="FF1F1F1F"/>
      <name val="Google Sans"/>
      <charset val="1"/>
    </font>
    <font>
      <sz val="11"/>
      <color rgb="FF000000"/>
      <name val="Docs-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1"/>
    </font>
    <font>
      <sz val="12"/>
      <color rgb="FF000000"/>
      <name val="Calibri"/>
    </font>
    <font>
      <b/>
      <sz val="12"/>
      <color rgb="FF000000"/>
      <name val="Calibri"/>
    </font>
    <font>
      <b/>
      <sz val="20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b/>
      <sz val="16"/>
      <color rgb="FF000000"/>
      <name val="Calibri"/>
    </font>
    <font>
      <i/>
      <sz val="10"/>
      <color rgb="FF000000"/>
      <name val="Calibri"/>
    </font>
    <font>
      <u/>
      <sz val="10"/>
      <color rgb="FF000000"/>
      <name val="Calibri"/>
    </font>
    <font>
      <b/>
      <sz val="10"/>
      <color rgb="FF000000"/>
      <name val="Calibri"/>
    </font>
    <font>
      <b/>
      <i/>
      <sz val="12"/>
      <color rgb="FF000000"/>
      <name val="Calibri"/>
    </font>
  </fonts>
  <fills count="41">
    <fill>
      <patternFill patternType="none"/>
    </fill>
    <fill>
      <patternFill patternType="gray125"/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FEF8E3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FEF8E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8E3"/>
      </patternFill>
    </fill>
    <fill>
      <patternFill patternType="solid">
        <fgColor theme="8" tint="0.79998168889431442"/>
        <bgColor rgb="FFCFE2F3"/>
      </patternFill>
    </fill>
    <fill>
      <patternFill patternType="solid">
        <fgColor rgb="FFFFFF00"/>
        <bgColor rgb="FFFEF8E3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7B7B7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22">
    <xf numFmtId="0" fontId="0" fillId="0" borderId="0" xfId="0"/>
    <xf numFmtId="0" fontId="2" fillId="0" borderId="0" xfId="0" applyFont="1" applyAlignment="1">
      <alignment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164" fontId="2" fillId="12" borderId="6" xfId="0" applyNumberFormat="1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164" fontId="2" fillId="10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14" fontId="2" fillId="8" borderId="6" xfId="0" applyNumberFormat="1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17" fontId="2" fillId="8" borderId="6" xfId="0" applyNumberFormat="1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4" fillId="11" borderId="6" xfId="1" applyFont="1" applyFill="1" applyBorder="1" applyAlignment="1">
      <alignment horizontal="center" vertical="center" wrapText="1"/>
    </xf>
    <xf numFmtId="164" fontId="2" fillId="11" borderId="6" xfId="0" applyNumberFormat="1" applyFont="1" applyFill="1" applyBorder="1" applyAlignment="1">
      <alignment horizontal="center" vertical="center" wrapText="1"/>
    </xf>
    <xf numFmtId="0" fontId="4" fillId="8" borderId="6" xfId="1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1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9" fillId="17" borderId="17" xfId="0" applyFont="1" applyFill="1" applyBorder="1" applyAlignment="1">
      <alignment readingOrder="1"/>
    </xf>
    <xf numFmtId="0" fontId="9" fillId="17" borderId="18" xfId="0" applyFont="1" applyFill="1" applyBorder="1" applyAlignment="1">
      <alignment readingOrder="1"/>
    </xf>
    <xf numFmtId="0" fontId="11" fillId="0" borderId="19" xfId="0" applyFont="1" applyBorder="1" applyAlignment="1">
      <alignment readingOrder="1"/>
    </xf>
    <xf numFmtId="0" fontId="12" fillId="0" borderId="20" xfId="0" applyFont="1" applyBorder="1" applyAlignment="1">
      <alignment readingOrder="1"/>
    </xf>
    <xf numFmtId="0" fontId="12" fillId="0" borderId="21" xfId="0" applyFont="1" applyBorder="1" applyAlignment="1">
      <alignment readingOrder="1"/>
    </xf>
    <xf numFmtId="0" fontId="12" fillId="0" borderId="22" xfId="0" applyFont="1" applyBorder="1" applyAlignment="1">
      <alignment readingOrder="1"/>
    </xf>
    <xf numFmtId="0" fontId="12" fillId="0" borderId="23" xfId="0" applyFont="1" applyBorder="1" applyAlignment="1">
      <alignment readingOrder="1"/>
    </xf>
    <xf numFmtId="0" fontId="12" fillId="0" borderId="24" xfId="0" applyFont="1" applyBorder="1" applyAlignment="1">
      <alignment readingOrder="1"/>
    </xf>
    <xf numFmtId="0" fontId="12" fillId="0" borderId="25" xfId="0" applyFont="1" applyBorder="1" applyAlignment="1">
      <alignment readingOrder="1"/>
    </xf>
    <xf numFmtId="0" fontId="3" fillId="18" borderId="28" xfId="0" applyFont="1" applyFill="1" applyBorder="1" applyAlignment="1">
      <alignment wrapText="1"/>
    </xf>
    <xf numFmtId="0" fontId="3" fillId="19" borderId="1" xfId="0" applyFont="1" applyFill="1" applyBorder="1" applyAlignment="1">
      <alignment wrapText="1"/>
    </xf>
    <xf numFmtId="0" fontId="3" fillId="21" borderId="27" xfId="0" applyFont="1" applyFill="1" applyBorder="1" applyAlignment="1">
      <alignment wrapText="1"/>
    </xf>
    <xf numFmtId="0" fontId="3" fillId="22" borderId="27" xfId="0" applyFont="1" applyFill="1" applyBorder="1" applyAlignment="1">
      <alignment wrapText="1"/>
    </xf>
    <xf numFmtId="0" fontId="3" fillId="23" borderId="27" xfId="0" applyFont="1" applyFill="1" applyBorder="1" applyAlignment="1">
      <alignment wrapText="1"/>
    </xf>
    <xf numFmtId="0" fontId="3" fillId="24" borderId="27" xfId="0" applyFont="1" applyFill="1" applyBorder="1" applyAlignment="1">
      <alignment wrapText="1"/>
    </xf>
    <xf numFmtId="0" fontId="3" fillId="26" borderId="27" xfId="0" applyFont="1" applyFill="1" applyBorder="1" applyAlignment="1">
      <alignment wrapText="1"/>
    </xf>
    <xf numFmtId="0" fontId="2" fillId="25" borderId="29" xfId="0" applyFont="1" applyFill="1" applyBorder="1" applyAlignment="1">
      <alignment horizontal="center" vertical="center" wrapText="1"/>
    </xf>
    <xf numFmtId="0" fontId="3" fillId="27" borderId="27" xfId="0" applyFont="1" applyFill="1" applyBorder="1" applyAlignment="1">
      <alignment wrapText="1"/>
    </xf>
    <xf numFmtId="0" fontId="3" fillId="27" borderId="28" xfId="0" applyFont="1" applyFill="1" applyBorder="1" applyAlignment="1">
      <alignment wrapText="1"/>
    </xf>
    <xf numFmtId="0" fontId="3" fillId="28" borderId="28" xfId="0" applyFont="1" applyFill="1" applyBorder="1" applyAlignment="1">
      <alignment wrapText="1"/>
    </xf>
    <xf numFmtId="0" fontId="3" fillId="28" borderId="26" xfId="0" applyFont="1" applyFill="1" applyBorder="1" applyAlignment="1">
      <alignment wrapText="1"/>
    </xf>
    <xf numFmtId="0" fontId="3" fillId="18" borderId="26" xfId="0" applyFont="1" applyFill="1" applyBorder="1" applyAlignment="1">
      <alignment wrapText="1"/>
    </xf>
    <xf numFmtId="0" fontId="3" fillId="31" borderId="26" xfId="0" applyFont="1" applyFill="1" applyBorder="1" applyAlignment="1">
      <alignment wrapText="1"/>
    </xf>
    <xf numFmtId="0" fontId="3" fillId="31" borderId="28" xfId="0" applyFont="1" applyFill="1" applyBorder="1" applyAlignment="1">
      <alignment wrapText="1"/>
    </xf>
    <xf numFmtId="0" fontId="3" fillId="24" borderId="26" xfId="0" applyFont="1" applyFill="1" applyBorder="1" applyAlignment="1">
      <alignment wrapText="1"/>
    </xf>
    <xf numFmtId="0" fontId="3" fillId="24" borderId="28" xfId="0" applyFont="1" applyFill="1" applyBorder="1" applyAlignment="1">
      <alignment wrapText="1"/>
    </xf>
    <xf numFmtId="0" fontId="3" fillId="23" borderId="26" xfId="0" applyFont="1" applyFill="1" applyBorder="1" applyAlignment="1">
      <alignment wrapText="1"/>
    </xf>
    <xf numFmtId="0" fontId="3" fillId="23" borderId="28" xfId="0" applyFont="1" applyFill="1" applyBorder="1" applyAlignment="1">
      <alignment wrapText="1"/>
    </xf>
    <xf numFmtId="0" fontId="3" fillId="21" borderId="28" xfId="0" applyFont="1" applyFill="1" applyBorder="1" applyAlignment="1">
      <alignment wrapText="1"/>
    </xf>
    <xf numFmtId="0" fontId="3" fillId="32" borderId="26" xfId="0" applyFont="1" applyFill="1" applyBorder="1" applyAlignment="1">
      <alignment wrapText="1"/>
    </xf>
    <xf numFmtId="0" fontId="3" fillId="32" borderId="28" xfId="0" applyFont="1" applyFill="1" applyBorder="1" applyAlignment="1">
      <alignment wrapText="1"/>
    </xf>
    <xf numFmtId="0" fontId="3" fillId="33" borderId="26" xfId="0" applyFont="1" applyFill="1" applyBorder="1" applyAlignment="1">
      <alignment wrapText="1"/>
    </xf>
    <xf numFmtId="0" fontId="3" fillId="33" borderId="28" xfId="0" applyFont="1" applyFill="1" applyBorder="1" applyAlignment="1">
      <alignment wrapText="1"/>
    </xf>
    <xf numFmtId="0" fontId="3" fillId="21" borderId="26" xfId="0" applyFont="1" applyFill="1" applyBorder="1" applyAlignment="1">
      <alignment wrapText="1"/>
    </xf>
    <xf numFmtId="0" fontId="3" fillId="20" borderId="26" xfId="0" applyFont="1" applyFill="1" applyBorder="1" applyAlignment="1">
      <alignment wrapText="1"/>
    </xf>
    <xf numFmtId="0" fontId="3" fillId="20" borderId="28" xfId="0" applyFont="1" applyFill="1" applyBorder="1" applyAlignment="1">
      <alignment wrapText="1"/>
    </xf>
    <xf numFmtId="0" fontId="3" fillId="19" borderId="26" xfId="0" applyFont="1" applyFill="1" applyBorder="1" applyAlignment="1">
      <alignment wrapText="1"/>
    </xf>
    <xf numFmtId="0" fontId="3" fillId="19" borderId="28" xfId="0" applyFont="1" applyFill="1" applyBorder="1" applyAlignment="1">
      <alignment wrapText="1"/>
    </xf>
    <xf numFmtId="0" fontId="3" fillId="25" borderId="26" xfId="0" applyFont="1" applyFill="1" applyBorder="1" applyAlignment="1">
      <alignment wrapText="1"/>
    </xf>
    <xf numFmtId="0" fontId="3" fillId="25" borderId="28" xfId="0" applyFont="1" applyFill="1" applyBorder="1" applyAlignment="1">
      <alignment wrapText="1"/>
    </xf>
    <xf numFmtId="0" fontId="3" fillId="37" borderId="26" xfId="0" applyFont="1" applyFill="1" applyBorder="1" applyAlignment="1">
      <alignment wrapText="1"/>
    </xf>
    <xf numFmtId="0" fontId="3" fillId="37" borderId="28" xfId="0" applyFont="1" applyFill="1" applyBorder="1" applyAlignment="1">
      <alignment wrapText="1"/>
    </xf>
    <xf numFmtId="0" fontId="3" fillId="39" borderId="30" xfId="0" applyFont="1" applyFill="1" applyBorder="1" applyAlignment="1">
      <alignment wrapText="1"/>
    </xf>
    <xf numFmtId="0" fontId="3" fillId="39" borderId="14" xfId="0" applyFont="1" applyFill="1" applyBorder="1" applyAlignment="1">
      <alignment wrapText="1"/>
    </xf>
    <xf numFmtId="0" fontId="3" fillId="20" borderId="30" xfId="0" applyFont="1" applyFill="1" applyBorder="1" applyAlignment="1">
      <alignment wrapText="1"/>
    </xf>
    <xf numFmtId="0" fontId="14" fillId="9" borderId="33" xfId="0" applyFont="1" applyFill="1" applyBorder="1" applyAlignment="1">
      <alignment horizontal="center" vertical="center" wrapText="1"/>
    </xf>
    <xf numFmtId="0" fontId="14" fillId="9" borderId="34" xfId="0" applyFont="1" applyFill="1" applyBorder="1" applyAlignment="1">
      <alignment horizontal="center" vertical="center" wrapText="1"/>
    </xf>
    <xf numFmtId="0" fontId="14" fillId="9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3" fillId="16" borderId="3" xfId="0" applyFont="1" applyFill="1" applyBorder="1" applyAlignment="1">
      <alignment horizontal="center" vertical="center" wrapText="1"/>
    </xf>
    <xf numFmtId="0" fontId="18" fillId="11" borderId="32" xfId="0" applyFont="1" applyFill="1" applyBorder="1" applyAlignment="1">
      <alignment horizontal="center" vertical="center" wrapText="1"/>
    </xf>
    <xf numFmtId="0" fontId="18" fillId="11" borderId="37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164" fontId="18" fillId="0" borderId="32" xfId="0" applyNumberFormat="1" applyFont="1" applyBorder="1" applyAlignment="1">
      <alignment horizontal="center" vertical="center" wrapText="1"/>
    </xf>
    <xf numFmtId="0" fontId="18" fillId="10" borderId="32" xfId="0" applyFont="1" applyFill="1" applyBorder="1" applyAlignment="1">
      <alignment horizontal="center" vertical="center" wrapText="1"/>
    </xf>
    <xf numFmtId="0" fontId="18" fillId="0" borderId="32" xfId="0" quotePrefix="1" applyFont="1" applyBorder="1" applyAlignment="1">
      <alignment horizontal="center" vertical="center" wrapText="1"/>
    </xf>
    <xf numFmtId="0" fontId="18" fillId="10" borderId="37" xfId="0" applyFont="1" applyFill="1" applyBorder="1" applyAlignment="1">
      <alignment horizontal="center" vertical="center" wrapText="1"/>
    </xf>
    <xf numFmtId="0" fontId="18" fillId="12" borderId="32" xfId="0" applyFont="1" applyFill="1" applyBorder="1" applyAlignment="1">
      <alignment horizontal="center" vertical="center" wrapText="1"/>
    </xf>
    <xf numFmtId="0" fontId="18" fillId="12" borderId="37" xfId="0" applyFont="1" applyFill="1" applyBorder="1" applyAlignment="1">
      <alignment horizontal="center" vertical="center" wrapText="1"/>
    </xf>
    <xf numFmtId="0" fontId="18" fillId="11" borderId="32" xfId="1" applyFont="1" applyFill="1" applyBorder="1" applyAlignment="1">
      <alignment horizontal="center" vertical="center" wrapText="1"/>
    </xf>
    <xf numFmtId="164" fontId="18" fillId="11" borderId="32" xfId="0" applyNumberFormat="1" applyFont="1" applyFill="1" applyBorder="1" applyAlignment="1">
      <alignment horizontal="center" vertical="center" wrapText="1"/>
    </xf>
    <xf numFmtId="0" fontId="18" fillId="21" borderId="32" xfId="0" applyFont="1" applyFill="1" applyBorder="1" applyAlignment="1">
      <alignment horizontal="center" vertical="center" wrapText="1"/>
    </xf>
    <xf numFmtId="0" fontId="18" fillId="21" borderId="32" xfId="0" quotePrefix="1" applyFont="1" applyFill="1" applyBorder="1" applyAlignment="1">
      <alignment horizontal="center" vertical="center" wrapText="1"/>
    </xf>
    <xf numFmtId="0" fontId="18" fillId="21" borderId="37" xfId="0" applyFont="1" applyFill="1" applyBorder="1" applyAlignment="1">
      <alignment horizontal="center" vertical="center" wrapText="1"/>
    </xf>
    <xf numFmtId="0" fontId="18" fillId="17" borderId="32" xfId="0" applyFont="1" applyFill="1" applyBorder="1" applyAlignment="1">
      <alignment horizontal="center" vertical="center" wrapText="1"/>
    </xf>
    <xf numFmtId="0" fontId="18" fillId="17" borderId="37" xfId="0" applyFont="1" applyFill="1" applyBorder="1" applyAlignment="1">
      <alignment horizontal="center" vertical="center" wrapText="1"/>
    </xf>
    <xf numFmtId="14" fontId="18" fillId="21" borderId="32" xfId="0" applyNumberFormat="1" applyFont="1" applyFill="1" applyBorder="1" applyAlignment="1">
      <alignment horizontal="center" vertical="center" wrapText="1"/>
    </xf>
    <xf numFmtId="17" fontId="18" fillId="21" borderId="32" xfId="0" applyNumberFormat="1" applyFont="1" applyFill="1" applyBorder="1" applyAlignment="1">
      <alignment horizontal="center" vertical="center" wrapText="1"/>
    </xf>
    <xf numFmtId="0" fontId="18" fillId="21" borderId="32" xfId="2" applyFont="1" applyFill="1" applyBorder="1" applyAlignment="1">
      <alignment horizontal="center" vertical="center" wrapText="1"/>
    </xf>
    <xf numFmtId="0" fontId="18" fillId="21" borderId="32" xfId="1" applyFont="1" applyFill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16" fontId="18" fillId="21" borderId="32" xfId="0" applyNumberFormat="1" applyFont="1" applyFill="1" applyBorder="1" applyAlignment="1">
      <alignment horizontal="center" vertical="center" wrapText="1"/>
    </xf>
    <xf numFmtId="0" fontId="21" fillId="21" borderId="32" xfId="1" applyFont="1" applyFill="1" applyBorder="1" applyAlignment="1">
      <alignment horizontal="center" vertical="center" wrapText="1"/>
    </xf>
    <xf numFmtId="0" fontId="21" fillId="0" borderId="32" xfId="2" applyFont="1" applyFill="1" applyBorder="1" applyAlignment="1">
      <alignment horizontal="center" vertical="center" wrapText="1"/>
    </xf>
    <xf numFmtId="14" fontId="18" fillId="0" borderId="32" xfId="0" applyNumberFormat="1" applyFont="1" applyBorder="1" applyAlignment="1">
      <alignment horizontal="center" vertical="center" wrapText="1"/>
    </xf>
    <xf numFmtId="0" fontId="21" fillId="21" borderId="32" xfId="2" applyFont="1" applyFill="1" applyBorder="1" applyAlignment="1">
      <alignment horizontal="center" vertical="center" wrapText="1"/>
    </xf>
    <xf numFmtId="0" fontId="21" fillId="21" borderId="32" xfId="0" applyFont="1" applyFill="1" applyBorder="1" applyAlignment="1">
      <alignment horizontal="center" vertical="center" wrapText="1"/>
    </xf>
    <xf numFmtId="17" fontId="18" fillId="0" borderId="32" xfId="0" applyNumberFormat="1" applyFont="1" applyBorder="1" applyAlignment="1">
      <alignment horizontal="center" vertical="center" wrapText="1"/>
    </xf>
    <xf numFmtId="0" fontId="18" fillId="17" borderId="32" xfId="0" quotePrefix="1" applyFont="1" applyFill="1" applyBorder="1" applyAlignment="1">
      <alignment horizontal="center" vertical="center" wrapText="1"/>
    </xf>
    <xf numFmtId="0" fontId="17" fillId="21" borderId="36" xfId="0" applyFont="1" applyFill="1" applyBorder="1" applyAlignment="1">
      <alignment horizontal="center" vertical="center" wrapText="1"/>
    </xf>
    <xf numFmtId="0" fontId="1" fillId="17" borderId="32" xfId="2" applyFill="1" applyBorder="1" applyAlignment="1">
      <alignment horizontal="center" vertical="center" wrapText="1"/>
    </xf>
    <xf numFmtId="0" fontId="1" fillId="21" borderId="32" xfId="1" applyFill="1" applyBorder="1" applyAlignment="1">
      <alignment horizontal="center" vertical="center" wrapText="1"/>
    </xf>
    <xf numFmtId="0" fontId="14" fillId="9" borderId="42" xfId="0" applyFont="1" applyFill="1" applyBorder="1" applyAlignment="1">
      <alignment horizontal="center" vertical="center" wrapText="1"/>
    </xf>
    <xf numFmtId="0" fontId="17" fillId="10" borderId="43" xfId="0" applyFont="1" applyFill="1" applyBorder="1" applyAlignment="1">
      <alignment horizontal="center" vertical="center" wrapText="1"/>
    </xf>
    <xf numFmtId="0" fontId="17" fillId="12" borderId="43" xfId="0" applyFont="1" applyFill="1" applyBorder="1" applyAlignment="1">
      <alignment horizontal="center" vertical="center" wrapText="1"/>
    </xf>
    <xf numFmtId="0" fontId="17" fillId="21" borderId="43" xfId="0" applyFont="1" applyFill="1" applyBorder="1" applyAlignment="1">
      <alignment horizontal="center" vertical="center" wrapText="1"/>
    </xf>
    <xf numFmtId="0" fontId="17" fillId="11" borderId="43" xfId="0" applyFont="1" applyFill="1" applyBorder="1" applyAlignment="1">
      <alignment horizontal="center" vertical="center" wrapText="1"/>
    </xf>
    <xf numFmtId="0" fontId="17" fillId="17" borderId="43" xfId="0" applyFont="1" applyFill="1" applyBorder="1" applyAlignment="1">
      <alignment horizontal="center" vertical="center" wrapText="1"/>
    </xf>
    <xf numFmtId="0" fontId="17" fillId="21" borderId="44" xfId="0" applyFont="1" applyFill="1" applyBorder="1" applyAlignment="1">
      <alignment horizontal="center" vertical="center" wrapText="1"/>
    </xf>
    <xf numFmtId="0" fontId="17" fillId="21" borderId="45" xfId="0" applyFont="1" applyFill="1" applyBorder="1" applyAlignment="1">
      <alignment horizontal="center" vertical="center" wrapText="1"/>
    </xf>
    <xf numFmtId="0" fontId="17" fillId="17" borderId="46" xfId="0" applyFont="1" applyFill="1" applyBorder="1" applyAlignment="1">
      <alignment horizontal="center" vertical="center" wrapText="1"/>
    </xf>
    <xf numFmtId="0" fontId="17" fillId="21" borderId="32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17" borderId="32" xfId="0" applyFont="1" applyFill="1" applyBorder="1" applyAlignment="1">
      <alignment horizontal="center" vertical="center" wrapText="1"/>
    </xf>
    <xf numFmtId="0" fontId="18" fillId="21" borderId="47" xfId="0" applyFont="1" applyFill="1" applyBorder="1" applyAlignment="1">
      <alignment horizontal="center" vertical="center" wrapText="1"/>
    </xf>
    <xf numFmtId="17" fontId="18" fillId="21" borderId="47" xfId="0" applyNumberFormat="1" applyFont="1" applyFill="1" applyBorder="1" applyAlignment="1">
      <alignment horizontal="center" vertical="center" wrapText="1"/>
    </xf>
    <xf numFmtId="0" fontId="18" fillId="17" borderId="40" xfId="0" applyFont="1" applyFill="1" applyBorder="1" applyAlignment="1">
      <alignment horizontal="center" vertical="center" wrapText="1"/>
    </xf>
    <xf numFmtId="17" fontId="18" fillId="17" borderId="40" xfId="0" applyNumberFormat="1" applyFont="1" applyFill="1" applyBorder="1" applyAlignment="1">
      <alignment horizontal="center" vertical="center" wrapText="1"/>
    </xf>
    <xf numFmtId="0" fontId="18" fillId="17" borderId="41" xfId="0" applyFont="1" applyFill="1" applyBorder="1" applyAlignment="1">
      <alignment horizontal="center" vertical="center" wrapText="1"/>
    </xf>
    <xf numFmtId="0" fontId="1" fillId="21" borderId="32" xfId="2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8" fillId="21" borderId="38" xfId="0" applyFont="1" applyFill="1" applyBorder="1" applyAlignment="1">
      <alignment horizontal="center" vertical="center" wrapText="1"/>
    </xf>
    <xf numFmtId="0" fontId="18" fillId="21" borderId="39" xfId="0" applyFont="1" applyFill="1" applyBorder="1" applyAlignment="1">
      <alignment horizontal="center" vertical="center" wrapText="1"/>
    </xf>
    <xf numFmtId="0" fontId="22" fillId="21" borderId="32" xfId="0" applyFont="1" applyFill="1" applyBorder="1" applyAlignment="1">
      <alignment horizontal="center" vertical="center" wrapText="1"/>
    </xf>
    <xf numFmtId="0" fontId="22" fillId="21" borderId="38" xfId="0" applyFont="1" applyFill="1" applyBorder="1" applyAlignment="1">
      <alignment horizontal="center" vertical="center" wrapText="1"/>
    </xf>
    <xf numFmtId="17" fontId="18" fillId="17" borderId="32" xfId="0" applyNumberFormat="1" applyFont="1" applyFill="1" applyBorder="1" applyAlignment="1">
      <alignment horizontal="center" vertical="center" wrapText="1"/>
    </xf>
    <xf numFmtId="17" fontId="18" fillId="11" borderId="32" xfId="0" applyNumberFormat="1" applyFont="1" applyFill="1" applyBorder="1" applyAlignment="1">
      <alignment horizontal="center" vertical="center" wrapText="1"/>
    </xf>
    <xf numFmtId="0" fontId="18" fillId="21" borderId="48" xfId="0" applyFont="1" applyFill="1" applyBorder="1" applyAlignment="1">
      <alignment horizontal="center" vertical="center" wrapText="1"/>
    </xf>
    <xf numFmtId="0" fontId="17" fillId="21" borderId="49" xfId="0" applyFont="1" applyFill="1" applyBorder="1" applyAlignment="1">
      <alignment horizontal="center" vertical="center" wrapText="1"/>
    </xf>
    <xf numFmtId="0" fontId="17" fillId="21" borderId="50" xfId="0" applyFont="1" applyFill="1" applyBorder="1" applyAlignment="1">
      <alignment horizontal="center" vertical="center" wrapText="1"/>
    </xf>
    <xf numFmtId="0" fontId="17" fillId="21" borderId="52" xfId="0" applyFont="1" applyFill="1" applyBorder="1" applyAlignment="1">
      <alignment horizontal="center" vertical="center" wrapText="1"/>
    </xf>
    <xf numFmtId="0" fontId="17" fillId="21" borderId="36" xfId="0" applyFont="1" applyFill="1" applyBorder="1" applyAlignment="1">
      <alignment horizontal="center" vertical="center" wrapText="1"/>
    </xf>
    <xf numFmtId="0" fontId="17" fillId="17" borderId="36" xfId="0" applyFont="1" applyFill="1" applyBorder="1" applyAlignment="1">
      <alignment horizontal="center" vertical="center" wrapText="1"/>
    </xf>
    <xf numFmtId="0" fontId="20" fillId="21" borderId="32" xfId="0" applyFont="1" applyFill="1" applyBorder="1" applyAlignment="1">
      <alignment horizontal="center" vertical="center" wrapText="1"/>
    </xf>
    <xf numFmtId="0" fontId="20" fillId="21" borderId="37" xfId="0" applyFont="1" applyFill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12" borderId="36" xfId="0" applyFont="1" applyFill="1" applyBorder="1" applyAlignment="1">
      <alignment horizontal="center" vertical="center" wrapText="1"/>
    </xf>
    <xf numFmtId="0" fontId="17" fillId="10" borderId="36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17" borderId="44" xfId="0" applyFont="1" applyFill="1" applyBorder="1" applyAlignment="1">
      <alignment horizontal="center" vertical="center" wrapText="1"/>
    </xf>
    <xf numFmtId="0" fontId="17" fillId="11" borderId="36" xfId="0" applyFont="1" applyFill="1" applyBorder="1" applyAlignment="1">
      <alignment horizontal="center" vertical="center" wrapText="1"/>
    </xf>
    <xf numFmtId="0" fontId="17" fillId="21" borderId="44" xfId="0" applyFont="1" applyFill="1" applyBorder="1" applyAlignment="1">
      <alignment horizontal="center" vertical="center" wrapText="1"/>
    </xf>
    <xf numFmtId="0" fontId="19" fillId="4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30" borderId="15" xfId="0" applyFont="1" applyFill="1" applyBorder="1" applyAlignment="1">
      <alignment horizontal="center" wrapText="1"/>
    </xf>
    <xf numFmtId="0" fontId="2" fillId="30" borderId="16" xfId="0" applyFont="1" applyFill="1" applyBorder="1" applyAlignment="1">
      <alignment horizontal="center" wrapText="1"/>
    </xf>
    <xf numFmtId="0" fontId="2" fillId="30" borderId="11" xfId="0" applyFont="1" applyFill="1" applyBorder="1" applyAlignment="1">
      <alignment horizontal="center" wrapText="1"/>
    </xf>
    <xf numFmtId="0" fontId="2" fillId="38" borderId="1" xfId="0" applyFont="1" applyFill="1" applyBorder="1" applyAlignment="1">
      <alignment horizontal="center" wrapText="1"/>
    </xf>
    <xf numFmtId="0" fontId="2" fillId="34" borderId="1" xfId="0" applyFont="1" applyFill="1" applyBorder="1" applyAlignment="1">
      <alignment horizontal="center" wrapText="1"/>
    </xf>
    <xf numFmtId="0" fontId="2" fillId="19" borderId="3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12" fillId="30" borderId="15" xfId="0" applyFont="1" applyFill="1" applyBorder="1" applyAlignment="1">
      <alignment horizontal="center"/>
    </xf>
    <xf numFmtId="0" fontId="12" fillId="30" borderId="16" xfId="0" applyFont="1" applyFill="1" applyBorder="1" applyAlignment="1">
      <alignment horizontal="center"/>
    </xf>
    <xf numFmtId="0" fontId="12" fillId="30" borderId="11" xfId="0" applyFont="1" applyFill="1" applyBorder="1" applyAlignment="1">
      <alignment horizontal="center"/>
    </xf>
    <xf numFmtId="0" fontId="2" fillId="34" borderId="12" xfId="0" applyFont="1" applyFill="1" applyBorder="1" applyAlignment="1">
      <alignment horizontal="center" wrapText="1"/>
    </xf>
    <xf numFmtId="0" fontId="2" fillId="34" borderId="13" xfId="0" applyFont="1" applyFill="1" applyBorder="1" applyAlignment="1">
      <alignment horizontal="center" wrapText="1"/>
    </xf>
    <xf numFmtId="0" fontId="2" fillId="30" borderId="12" xfId="0" applyFont="1" applyFill="1" applyBorder="1" applyAlignment="1">
      <alignment horizontal="center" wrapText="1"/>
    </xf>
    <xf numFmtId="0" fontId="2" fillId="30" borderId="13" xfId="0" applyFont="1" applyFill="1" applyBorder="1" applyAlignment="1">
      <alignment horizontal="center" wrapText="1"/>
    </xf>
    <xf numFmtId="0" fontId="2" fillId="35" borderId="12" xfId="0" applyFont="1" applyFill="1" applyBorder="1" applyAlignment="1">
      <alignment horizontal="center" wrapText="1"/>
    </xf>
    <xf numFmtId="0" fontId="2" fillId="35" borderId="13" xfId="0" applyFont="1" applyFill="1" applyBorder="1" applyAlignment="1">
      <alignment horizontal="center" wrapText="1"/>
    </xf>
    <xf numFmtId="0" fontId="2" fillId="29" borderId="12" xfId="0" applyFont="1" applyFill="1" applyBorder="1" applyAlignment="1">
      <alignment horizontal="center" wrapText="1"/>
    </xf>
    <xf numFmtId="0" fontId="2" fillId="29" borderId="13" xfId="0" applyFont="1" applyFill="1" applyBorder="1" applyAlignment="1">
      <alignment horizontal="center" wrapText="1"/>
    </xf>
    <xf numFmtId="0" fontId="2" fillId="36" borderId="12" xfId="0" applyFont="1" applyFill="1" applyBorder="1" applyAlignment="1">
      <alignment horizontal="center" wrapText="1"/>
    </xf>
    <xf numFmtId="0" fontId="2" fillId="36" borderId="13" xfId="0" applyFont="1" applyFill="1" applyBorder="1" applyAlignment="1">
      <alignment horizontal="center" wrapText="1"/>
    </xf>
    <xf numFmtId="0" fontId="2" fillId="20" borderId="12" xfId="0" applyFont="1" applyFill="1" applyBorder="1" applyAlignment="1">
      <alignment horizontal="center" wrapText="1"/>
    </xf>
    <xf numFmtId="0" fontId="10" fillId="29" borderId="29" xfId="0" applyFont="1" applyFill="1" applyBorder="1" applyAlignment="1">
      <alignment horizontal="center" wrapText="1"/>
    </xf>
    <xf numFmtId="0" fontId="10" fillId="29" borderId="13" xfId="0" applyFont="1" applyFill="1" applyBorder="1" applyAlignment="1">
      <alignment horizont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2" fillId="20" borderId="31" xfId="0" applyFont="1" applyFill="1" applyBorder="1" applyAlignment="1">
      <alignment horizontal="center" wrapText="1"/>
    </xf>
    <xf numFmtId="0" fontId="2" fillId="20" borderId="13" xfId="0" applyFont="1" applyFill="1" applyBorder="1" applyAlignment="1">
      <alignment horizont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3">
    <cellStyle name="Hiperligaçã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F7D05C"/>
      <color rgb="FFFFE1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0</xdr:row>
      <xdr:rowOff>123825</xdr:rowOff>
    </xdr:from>
    <xdr:to>
      <xdr:col>3</xdr:col>
      <xdr:colOff>771525</xdr:colOff>
      <xdr:row>0</xdr:row>
      <xdr:rowOff>809625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710DFA-D332-46F4-913F-B156A3EC4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123825"/>
          <a:ext cx="85725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ortaldatransparencia.mogidascruzes.sp.gov.br/index.php/despesa/index" TargetMode="External"/><Relationship Id="rId18" Type="http://schemas.openxmlformats.org/officeDocument/2006/relationships/hyperlink" Target="http://online.pmmc.com.br/servicos/?page=servicos/pc&amp;p=daw900&amp;op=tipo&amp;si=da" TargetMode="External"/><Relationship Id="rId26" Type="http://schemas.openxmlformats.org/officeDocument/2006/relationships/hyperlink" Target="http://semas.pmmc.com.br:30300/semas/" TargetMode="External"/><Relationship Id="rId39" Type="http://schemas.openxmlformats.org/officeDocument/2006/relationships/hyperlink" Target="https://agenciavirtual.semae.sp.gov.br/" TargetMode="External"/><Relationship Id="rId21" Type="http://schemas.openxmlformats.org/officeDocument/2006/relationships/hyperlink" Target="http://www.cultura.pmmc.com.br/index.php?option=com_content&amp;view=article&amp;id=2500:programa-de-fomento-a-arte-e-cultura-profac&amp;catid=1:projetos&amp;Itemid=228" TargetMode="External"/><Relationship Id="rId34" Type="http://schemas.openxmlformats.org/officeDocument/2006/relationships/hyperlink" Target="http://www2.cultura.pmmc.com.br/index.php?option=com_content&amp;view=article&amp;id=3072&amp;Itemid=236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poloconecta.mogidascruzes.sp.gov.br/mentorias/" TargetMode="External"/><Relationship Id="rId2" Type="http://schemas.openxmlformats.org/officeDocument/2006/relationships/hyperlink" Target="https://portaldatransparencia.mogidascruzes.sp.gov.br/index.php/despesa/index" TargetMode="External"/><Relationship Id="rId16" Type="http://schemas.openxmlformats.org/officeDocument/2006/relationships/hyperlink" Target="http://portaldatransparencia.pmmc.com.br/index.php/rh_verbas/index" TargetMode="External"/><Relationship Id="rId20" Type="http://schemas.openxmlformats.org/officeDocument/2006/relationships/hyperlink" Target="http://www3.cultura.pmmc.com.br/lic/" TargetMode="External"/><Relationship Id="rId29" Type="http://schemas.openxmlformats.org/officeDocument/2006/relationships/hyperlink" Target="https://iprem.mogidascruzes.sp.gov.br/transparencia/index/cat/13" TargetMode="External"/><Relationship Id="rId41" Type="http://schemas.openxmlformats.org/officeDocument/2006/relationships/hyperlink" Target="https://agenciavirtual.semae.sp.gov.br/" TargetMode="External"/><Relationship Id="rId1" Type="http://schemas.openxmlformats.org/officeDocument/2006/relationships/hyperlink" Target="https://portaldatransparencia.mogidascruzes.sp.gov.br/index.php/receita/index" TargetMode="External"/><Relationship Id="rId6" Type="http://schemas.openxmlformats.org/officeDocument/2006/relationships/hyperlink" Target="https://www.mogidascruzes.sp.gov.br/pagina/secretaria-de-desenvolvimento-economico-e-inovacao/servico/emprego-e-profissionalizacao/painel-de-dados-e-informacoes-de-desenvolvimento-economico" TargetMode="External"/><Relationship Id="rId11" Type="http://schemas.openxmlformats.org/officeDocument/2006/relationships/hyperlink" Target="http://www.servicossmar.mogidascruzes.sp.gov.br/cp" TargetMode="External"/><Relationship Id="rId24" Type="http://schemas.openxmlformats.org/officeDocument/2006/relationships/hyperlink" Target="https://portaldatransparencia.mogidascruzes.sp.gov.br/" TargetMode="External"/><Relationship Id="rId32" Type="http://schemas.openxmlformats.org/officeDocument/2006/relationships/hyperlink" Target="http://portaldatransparencia.pmmc.com.br/index.php/rh_verbas/index" TargetMode="External"/><Relationship Id="rId37" Type="http://schemas.openxmlformats.org/officeDocument/2006/relationships/hyperlink" Target="https://mogidascruzes.1doc.com.br/" TargetMode="External"/><Relationship Id="rId40" Type="http://schemas.openxmlformats.org/officeDocument/2006/relationships/hyperlink" Target="https://agenciavirtual.semae.sp.gov.br/" TargetMode="External"/><Relationship Id="rId5" Type="http://schemas.openxmlformats.org/officeDocument/2006/relationships/hyperlink" Target="http://tgd.mogidascruzes.sp.gov.br/" TargetMode="External"/><Relationship Id="rId15" Type="http://schemas.openxmlformats.org/officeDocument/2006/relationships/hyperlink" Target="https://www.cidadessustentaveis.org.br/painel-cidade/detalhes/3611" TargetMode="External"/><Relationship Id="rId23" Type="http://schemas.openxmlformats.org/officeDocument/2006/relationships/hyperlink" Target="http://ged.pmmc.com.br/weblink7/Browse.aspx" TargetMode="External"/><Relationship Id="rId28" Type="http://schemas.openxmlformats.org/officeDocument/2006/relationships/hyperlink" Target="http://semas.pmmc.com.br:30300/semas/" TargetMode="External"/><Relationship Id="rId36" Type="http://schemas.openxmlformats.org/officeDocument/2006/relationships/hyperlink" Target="https://www.instagram.com/p/CuW1ejaNikf/" TargetMode="External"/><Relationship Id="rId10" Type="http://schemas.openxmlformats.org/officeDocument/2006/relationships/hyperlink" Target="https://www.cidadessustentaveis.org.br/login" TargetMode="External"/><Relationship Id="rId19" Type="http://schemas.openxmlformats.org/officeDocument/2006/relationships/hyperlink" Target="http://www.cultura.pmmc.com.br/index.php?option=com_eventlist&amp;view=programacao&amp;Itemid=185" TargetMode="External"/><Relationship Id="rId31" Type="http://schemas.openxmlformats.org/officeDocument/2006/relationships/hyperlink" Target="http://www.cultura.pmmc.com.br/index.php?option=com_eventlist&amp;view=programacao&amp;Itemid=185" TargetMode="External"/><Relationship Id="rId4" Type="http://schemas.openxmlformats.org/officeDocument/2006/relationships/hyperlink" Target="http://www.transparencia.pmmc.com.br/relatorio-resumido-de-execucao-orcamentaria" TargetMode="External"/><Relationship Id="rId9" Type="http://schemas.openxmlformats.org/officeDocument/2006/relationships/hyperlink" Target="https://wsm.tce.sp.gov.br/questionario-services/" TargetMode="External"/><Relationship Id="rId14" Type="http://schemas.openxmlformats.org/officeDocument/2006/relationships/hyperlink" Target="https://painel.tce.sp.gov.br/pentaho/api/repos/%3Apublic%3Aieg_m%3Aiegm.wcdf/generatedContent?userid=anony&amp;password=zero" TargetMode="External"/><Relationship Id="rId22" Type="http://schemas.openxmlformats.org/officeDocument/2006/relationships/hyperlink" Target="http://ged.pmmc.com.br/weblink7/Browse.aspx" TargetMode="External"/><Relationship Id="rId27" Type="http://schemas.openxmlformats.org/officeDocument/2006/relationships/hyperlink" Target="https://login.caixa.gov.br/auth/realms/internet/protocol/openid-connect/auth?response_type=code&amp;client_id=cli-web-bec&amp;redirect_uri=https%3A%2F%2Fwww.beneficiossociais.caixa.gov.br%2Fsibec2%2FsisgrSibec&amp;state=1c29dd10-f17e-4722-81ee-02bf28a1961f&amp;login=true&amp;scope=openid" TargetMode="External"/><Relationship Id="rId30" Type="http://schemas.openxmlformats.org/officeDocument/2006/relationships/hyperlink" Target="https://iprem.mogidascruzes.sp.gov.br/transparencia/index/cat/1" TargetMode="External"/><Relationship Id="rId35" Type="http://schemas.openxmlformats.org/officeDocument/2006/relationships/hyperlink" Target="http://www2.cultura.pmmc.com.br/index.php?option=com_content&amp;view=article&amp;id=3072&amp;Itemid=236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://mogiconectaemprego.pmmc.com.br/meu_curriculo/" TargetMode="External"/><Relationship Id="rId3" Type="http://schemas.openxmlformats.org/officeDocument/2006/relationships/hyperlink" Target="http://www.transparencia.pmmc.com.br/promae-incentivos-fiscais" TargetMode="External"/><Relationship Id="rId12" Type="http://schemas.openxmlformats.org/officeDocument/2006/relationships/hyperlink" Target="https://www.brightcities.city/smart-city-profile/public-profile/5be344c0628a9e1c12792a24" TargetMode="External"/><Relationship Id="rId17" Type="http://schemas.openxmlformats.org/officeDocument/2006/relationships/hyperlink" Target="https://habitacao.mogidascruzes.sp.gov.br/admin/login" TargetMode="External"/><Relationship Id="rId25" Type="http://schemas.openxmlformats.org/officeDocument/2006/relationships/hyperlink" Target="https://cecad.cidadania.gov.br/painel03.php" TargetMode="External"/><Relationship Id="rId33" Type="http://schemas.openxmlformats.org/officeDocument/2006/relationships/hyperlink" Target="http://www2.cultura.pmmc.com.br/index.php?option=com_content&amp;view=article&amp;id=3072&amp;Itemid=236" TargetMode="External"/><Relationship Id="rId38" Type="http://schemas.openxmlformats.org/officeDocument/2006/relationships/hyperlink" Target="https://mogidascruzes.1doc.com.br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emas.pmmc.com.br:30300/semas/" TargetMode="External"/><Relationship Id="rId13" Type="http://schemas.openxmlformats.org/officeDocument/2006/relationships/hyperlink" Target="https://portaldatransparencia.mogidascruzes.sp.gov.br/index.php/despesa/index" TargetMode="External"/><Relationship Id="rId18" Type="http://schemas.openxmlformats.org/officeDocument/2006/relationships/hyperlink" Target="https://poloconecta.mogidascruzes.sp.gov.br/mentorias/" TargetMode="External"/><Relationship Id="rId3" Type="http://schemas.openxmlformats.org/officeDocument/2006/relationships/hyperlink" Target="https://www.brightcities.city/smart-city-profile/public-profile/5be344c0628a9e1c12792a24" TargetMode="External"/><Relationship Id="rId21" Type="http://schemas.openxmlformats.org/officeDocument/2006/relationships/hyperlink" Target="http://online.pmmc.com.br/servicos/?page=servicos/pc&amp;p=daw900&amp;op=tipo&amp;si=da" TargetMode="External"/><Relationship Id="rId7" Type="http://schemas.openxmlformats.org/officeDocument/2006/relationships/hyperlink" Target="https://login.caixa.gov.br/auth/realms/internet/protocol/openid-connect/auth?response_type=code&amp;client_id=cli-web-bec&amp;redirect_uri=https%3A%2F%2Fwww.beneficiossociais.caixa.gov.br%2Fsibec2%2FsisgrSibec&amp;state=1c29dd10-f17e-4722-81ee-02bf28a1961f&amp;login=true&amp;scope=openid" TargetMode="External"/><Relationship Id="rId12" Type="http://schemas.openxmlformats.org/officeDocument/2006/relationships/hyperlink" Target="https://portaldatransparencia.mogidascruzes.sp.gov.br/index.php/receita/index" TargetMode="External"/><Relationship Id="rId17" Type="http://schemas.openxmlformats.org/officeDocument/2006/relationships/hyperlink" Target="https://www.mogidascruzes.sp.gov.br/pagina/secretaria-de-desenvolvimento-economico-e-inovacao/servico/emprego-e-profissionalizacao/painel-de-dados-e-informacoes-de-desenvolvimento-economico" TargetMode="External"/><Relationship Id="rId2" Type="http://schemas.openxmlformats.org/officeDocument/2006/relationships/hyperlink" Target="https://www.cidadessustentaveis.org.br/login" TargetMode="External"/><Relationship Id="rId16" Type="http://schemas.openxmlformats.org/officeDocument/2006/relationships/hyperlink" Target="http://tgd.mogidascruzes.sp.gov.br/" TargetMode="External"/><Relationship Id="rId20" Type="http://schemas.openxmlformats.org/officeDocument/2006/relationships/hyperlink" Target="http://ged.pmmc.com.br/weblink7/Browse.aspx" TargetMode="External"/><Relationship Id="rId1" Type="http://schemas.openxmlformats.org/officeDocument/2006/relationships/hyperlink" Target="https://wsm.tce.sp.gov.br/questionario-services/" TargetMode="External"/><Relationship Id="rId6" Type="http://schemas.openxmlformats.org/officeDocument/2006/relationships/hyperlink" Target="http://semas.pmmc.com.br:30300/semas/" TargetMode="External"/><Relationship Id="rId11" Type="http://schemas.openxmlformats.org/officeDocument/2006/relationships/hyperlink" Target="https://portaldatransparencia.mogidascruzes.sp.gov.br/" TargetMode="External"/><Relationship Id="rId5" Type="http://schemas.openxmlformats.org/officeDocument/2006/relationships/hyperlink" Target="https://cecad.cidadania.gov.br/painel03.php" TargetMode="External"/><Relationship Id="rId15" Type="http://schemas.openxmlformats.org/officeDocument/2006/relationships/hyperlink" Target="http://www.transparencia.pmmc.com.br/relatorio-resumido-de-execucao-orcamentaria" TargetMode="External"/><Relationship Id="rId10" Type="http://schemas.openxmlformats.org/officeDocument/2006/relationships/hyperlink" Target="http://ged.pmmc.com.br/weblink7/Browse.aspx" TargetMode="External"/><Relationship Id="rId19" Type="http://schemas.openxmlformats.org/officeDocument/2006/relationships/hyperlink" Target="http://mogiconectaemprego.pmmc.com.br/meu_curriculo/" TargetMode="External"/><Relationship Id="rId4" Type="http://schemas.openxmlformats.org/officeDocument/2006/relationships/hyperlink" Target="http://www.servicossmar.mogidascruzes.sp.gov.br/cp" TargetMode="External"/><Relationship Id="rId9" Type="http://schemas.openxmlformats.org/officeDocument/2006/relationships/hyperlink" Target="http://ged.pmmc.com.br/weblink7/Browse.aspx" TargetMode="External"/><Relationship Id="rId14" Type="http://schemas.openxmlformats.org/officeDocument/2006/relationships/hyperlink" Target="http://www.transparencia.pmmc.com.br/promae-incentivos-fiscais" TargetMode="External"/><Relationship Id="rId22" Type="http://schemas.openxmlformats.org/officeDocument/2006/relationships/hyperlink" Target="https://habitacao.mogidascruzes.sp.gov.br/admin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S208"/>
  <sheetViews>
    <sheetView showGridLines="0" zoomScale="70" zoomScaleNormal="70" workbookViewId="0">
      <selection activeCell="A5" sqref="A5"/>
    </sheetView>
  </sheetViews>
  <sheetFormatPr defaultColWidth="9.140625" defaultRowHeight="44.25" customHeight="1"/>
  <cols>
    <col min="1" max="1" width="1.7109375" style="99" customWidth="1"/>
    <col min="2" max="2" width="12.28515625" style="100" customWidth="1"/>
    <col min="3" max="3" width="12.28515625" style="100" hidden="1" customWidth="1"/>
    <col min="4" max="4" width="24.42578125" style="99" customWidth="1"/>
    <col min="5" max="5" width="50" style="99" customWidth="1"/>
    <col min="6" max="6" width="18.42578125" style="99" customWidth="1"/>
    <col min="7" max="7" width="46.5703125" style="99" customWidth="1"/>
    <col min="8" max="8" width="30.42578125" style="99" customWidth="1"/>
    <col min="9" max="9" width="11.5703125" style="99" customWidth="1"/>
    <col min="10" max="10" width="16.5703125" style="99" customWidth="1"/>
    <col min="11" max="11" width="16.7109375" style="99" customWidth="1"/>
    <col min="12" max="12" width="18.42578125" style="99" customWidth="1"/>
    <col min="13" max="13" width="9.5703125" style="99" customWidth="1"/>
    <col min="14" max="14" width="27" style="99" customWidth="1"/>
    <col min="15" max="15" width="21" style="99" customWidth="1"/>
    <col min="16" max="16" width="13.7109375" style="99" customWidth="1"/>
    <col min="17" max="17" width="20.28515625" style="99" customWidth="1"/>
    <col min="18" max="18" width="45.5703125" style="99" customWidth="1"/>
    <col min="19" max="19" width="18.42578125" style="99" customWidth="1"/>
    <col min="20" max="16384" width="9.140625" style="99"/>
  </cols>
  <sheetData>
    <row r="1" spans="2:19" ht="75.75" customHeight="1">
      <c r="B1" s="174"/>
      <c r="C1" s="175"/>
      <c r="D1" s="176"/>
      <c r="E1" s="177" t="s">
        <v>0</v>
      </c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9"/>
    </row>
    <row r="2" spans="2:19" ht="15" customHeight="1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2:19" ht="34.5" customHeight="1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</row>
    <row r="4" spans="2:19" ht="12" customHeight="1"/>
    <row r="5" spans="2:19" s="101" customFormat="1" ht="69.95" customHeight="1">
      <c r="B5" s="96" t="s">
        <v>2</v>
      </c>
      <c r="C5" s="136"/>
      <c r="D5" s="97" t="s">
        <v>3</v>
      </c>
      <c r="E5" s="97" t="s">
        <v>4</v>
      </c>
      <c r="F5" s="97" t="s">
        <v>5</v>
      </c>
      <c r="G5" s="97" t="s">
        <v>6</v>
      </c>
      <c r="H5" s="97" t="s">
        <v>7</v>
      </c>
      <c r="I5" s="97" t="s">
        <v>8</v>
      </c>
      <c r="J5" s="97" t="s">
        <v>9</v>
      </c>
      <c r="K5" s="97" t="s">
        <v>10</v>
      </c>
      <c r="L5" s="97" t="s">
        <v>11</v>
      </c>
      <c r="M5" s="97" t="s">
        <v>12</v>
      </c>
      <c r="N5" s="97" t="s">
        <v>13</v>
      </c>
      <c r="O5" s="97" t="s">
        <v>14</v>
      </c>
      <c r="P5" s="97" t="s">
        <v>15</v>
      </c>
      <c r="Q5" s="97" t="s">
        <v>16</v>
      </c>
      <c r="R5" s="97" t="s">
        <v>17</v>
      </c>
      <c r="S5" s="98" t="s">
        <v>18</v>
      </c>
    </row>
    <row r="6" spans="2:19" ht="69.95" customHeight="1">
      <c r="B6" s="173" t="s">
        <v>19</v>
      </c>
      <c r="C6" s="137" t="s">
        <v>19</v>
      </c>
      <c r="D6" s="103" t="s">
        <v>20</v>
      </c>
      <c r="E6" s="103" t="s">
        <v>21</v>
      </c>
      <c r="F6" s="103" t="s">
        <v>22</v>
      </c>
      <c r="G6" s="103" t="s">
        <v>23</v>
      </c>
      <c r="H6" s="103"/>
      <c r="I6" s="103" t="s">
        <v>24</v>
      </c>
      <c r="J6" s="103" t="s">
        <v>25</v>
      </c>
      <c r="K6" s="103">
        <v>2022</v>
      </c>
      <c r="L6" s="103"/>
      <c r="M6" s="103" t="s">
        <v>26</v>
      </c>
      <c r="N6" s="103"/>
      <c r="O6" s="103" t="s">
        <v>26</v>
      </c>
      <c r="P6" s="103" t="s">
        <v>27</v>
      </c>
      <c r="Q6" s="103" t="s">
        <v>28</v>
      </c>
      <c r="R6" s="103" t="s">
        <v>29</v>
      </c>
      <c r="S6" s="104" t="s">
        <v>26</v>
      </c>
    </row>
    <row r="7" spans="2:19" ht="69.95" customHeight="1">
      <c r="B7" s="172"/>
      <c r="C7" s="138" t="s">
        <v>19</v>
      </c>
      <c r="D7" s="103" t="s">
        <v>30</v>
      </c>
      <c r="E7" s="103" t="s">
        <v>31</v>
      </c>
      <c r="F7" s="103" t="s">
        <v>22</v>
      </c>
      <c r="G7" s="103" t="s">
        <v>32</v>
      </c>
      <c r="H7" s="103"/>
      <c r="I7" s="103" t="s">
        <v>33</v>
      </c>
      <c r="J7" s="103" t="s">
        <v>34</v>
      </c>
      <c r="K7" s="103">
        <v>2022</v>
      </c>
      <c r="L7" s="103" t="s">
        <v>35</v>
      </c>
      <c r="M7" s="103" t="s">
        <v>26</v>
      </c>
      <c r="N7" s="103"/>
      <c r="O7" s="103" t="s">
        <v>26</v>
      </c>
      <c r="P7" s="103" t="s">
        <v>27</v>
      </c>
      <c r="Q7" s="103" t="s">
        <v>28</v>
      </c>
      <c r="R7" s="103" t="s">
        <v>29</v>
      </c>
      <c r="S7" s="104" t="s">
        <v>26</v>
      </c>
    </row>
    <row r="8" spans="2:19" ht="69.95" customHeight="1">
      <c r="B8" s="173"/>
      <c r="C8" s="137" t="s">
        <v>19</v>
      </c>
      <c r="D8" s="103" t="s">
        <v>36</v>
      </c>
      <c r="E8" s="103" t="s">
        <v>37</v>
      </c>
      <c r="F8" s="103" t="s">
        <v>22</v>
      </c>
      <c r="G8" s="103" t="s">
        <v>32</v>
      </c>
      <c r="H8" s="103"/>
      <c r="I8" s="103" t="s">
        <v>33</v>
      </c>
      <c r="J8" s="103" t="s">
        <v>38</v>
      </c>
      <c r="K8" s="103">
        <v>2022</v>
      </c>
      <c r="L8" s="103" t="s">
        <v>35</v>
      </c>
      <c r="M8" s="103" t="s">
        <v>26</v>
      </c>
      <c r="N8" s="103"/>
      <c r="O8" s="103" t="s">
        <v>26</v>
      </c>
      <c r="P8" s="103" t="s">
        <v>27</v>
      </c>
      <c r="Q8" s="103" t="s">
        <v>28</v>
      </c>
      <c r="R8" s="103" t="s">
        <v>29</v>
      </c>
      <c r="S8" s="104" t="s">
        <v>26</v>
      </c>
    </row>
    <row r="9" spans="2:19" ht="69.95" customHeight="1">
      <c r="B9" s="172"/>
      <c r="C9" s="138" t="s">
        <v>19</v>
      </c>
      <c r="D9" s="103" t="s">
        <v>39</v>
      </c>
      <c r="E9" s="103" t="s">
        <v>40</v>
      </c>
      <c r="F9" s="103" t="s">
        <v>22</v>
      </c>
      <c r="G9" s="103" t="s">
        <v>32</v>
      </c>
      <c r="H9" s="103"/>
      <c r="I9" s="103" t="s">
        <v>33</v>
      </c>
      <c r="J9" s="103" t="s">
        <v>38</v>
      </c>
      <c r="K9" s="103">
        <v>2022</v>
      </c>
      <c r="L9" s="103" t="s">
        <v>35</v>
      </c>
      <c r="M9" s="103" t="s">
        <v>26</v>
      </c>
      <c r="N9" s="103"/>
      <c r="O9" s="103" t="s">
        <v>26</v>
      </c>
      <c r="P9" s="103" t="s">
        <v>27</v>
      </c>
      <c r="Q9" s="103" t="s">
        <v>28</v>
      </c>
      <c r="R9" s="103" t="s">
        <v>29</v>
      </c>
      <c r="S9" s="104" t="s">
        <v>26</v>
      </c>
    </row>
    <row r="10" spans="2:19" ht="69.95" customHeight="1">
      <c r="B10" s="173"/>
      <c r="C10" s="137" t="s">
        <v>19</v>
      </c>
      <c r="D10" s="103" t="s">
        <v>41</v>
      </c>
      <c r="E10" s="103" t="s">
        <v>42</v>
      </c>
      <c r="F10" s="103" t="s">
        <v>22</v>
      </c>
      <c r="G10" s="103" t="s">
        <v>32</v>
      </c>
      <c r="H10" s="103"/>
      <c r="I10" s="103" t="s">
        <v>33</v>
      </c>
      <c r="J10" s="103" t="s">
        <v>34</v>
      </c>
      <c r="K10" s="103">
        <v>2022</v>
      </c>
      <c r="L10" s="103" t="s">
        <v>35</v>
      </c>
      <c r="M10" s="103" t="s">
        <v>26</v>
      </c>
      <c r="N10" s="103"/>
      <c r="O10" s="103" t="s">
        <v>26</v>
      </c>
      <c r="P10" s="103" t="s">
        <v>27</v>
      </c>
      <c r="Q10" s="103" t="s">
        <v>28</v>
      </c>
      <c r="R10" s="103" t="s">
        <v>29</v>
      </c>
      <c r="S10" s="104" t="s">
        <v>26</v>
      </c>
    </row>
    <row r="11" spans="2:19" ht="69.95" customHeight="1">
      <c r="B11" s="172"/>
      <c r="C11" s="138" t="s">
        <v>19</v>
      </c>
      <c r="D11" s="103" t="s">
        <v>43</v>
      </c>
      <c r="E11" s="103" t="s">
        <v>44</v>
      </c>
      <c r="F11" s="103" t="s">
        <v>22</v>
      </c>
      <c r="G11" s="103" t="s">
        <v>32</v>
      </c>
      <c r="H11" s="103"/>
      <c r="I11" s="103" t="s">
        <v>33</v>
      </c>
      <c r="J11" s="103" t="s">
        <v>34</v>
      </c>
      <c r="K11" s="103">
        <v>2022</v>
      </c>
      <c r="L11" s="103" t="s">
        <v>35</v>
      </c>
      <c r="M11" s="103" t="s">
        <v>26</v>
      </c>
      <c r="N11" s="103"/>
      <c r="O11" s="103" t="s">
        <v>26</v>
      </c>
      <c r="P11" s="103" t="s">
        <v>27</v>
      </c>
      <c r="Q11" s="103" t="s">
        <v>28</v>
      </c>
      <c r="R11" s="103" t="s">
        <v>29</v>
      </c>
      <c r="S11" s="104" t="s">
        <v>26</v>
      </c>
    </row>
    <row r="12" spans="2:19" ht="69.95" customHeight="1">
      <c r="B12" s="173"/>
      <c r="C12" s="137" t="s">
        <v>19</v>
      </c>
      <c r="D12" s="103" t="s">
        <v>45</v>
      </c>
      <c r="E12" s="103" t="s">
        <v>46</v>
      </c>
      <c r="F12" s="103" t="s">
        <v>22</v>
      </c>
      <c r="G12" s="103" t="s">
        <v>32</v>
      </c>
      <c r="H12" s="103"/>
      <c r="I12" s="103" t="s">
        <v>33</v>
      </c>
      <c r="J12" s="103" t="s">
        <v>34</v>
      </c>
      <c r="K12" s="103">
        <v>2022</v>
      </c>
      <c r="L12" s="103" t="s">
        <v>35</v>
      </c>
      <c r="M12" s="103" t="s">
        <v>26</v>
      </c>
      <c r="N12" s="103"/>
      <c r="O12" s="103" t="s">
        <v>26</v>
      </c>
      <c r="P12" s="103" t="s">
        <v>27</v>
      </c>
      <c r="Q12" s="103" t="s">
        <v>28</v>
      </c>
      <c r="R12" s="103" t="s">
        <v>29</v>
      </c>
      <c r="S12" s="104" t="s">
        <v>26</v>
      </c>
    </row>
    <row r="13" spans="2:19" ht="69.95" customHeight="1">
      <c r="B13" s="172"/>
      <c r="C13" s="138" t="s">
        <v>19</v>
      </c>
      <c r="D13" s="103" t="s">
        <v>47</v>
      </c>
      <c r="E13" s="103" t="s">
        <v>48</v>
      </c>
      <c r="F13" s="103" t="s">
        <v>22</v>
      </c>
      <c r="G13" s="103" t="s">
        <v>32</v>
      </c>
      <c r="H13" s="103"/>
      <c r="I13" s="103" t="s">
        <v>33</v>
      </c>
      <c r="J13" s="103" t="s">
        <v>25</v>
      </c>
      <c r="K13" s="103">
        <v>2017</v>
      </c>
      <c r="L13" s="103"/>
      <c r="M13" s="103" t="s">
        <v>26</v>
      </c>
      <c r="N13" s="103"/>
      <c r="O13" s="103" t="s">
        <v>26</v>
      </c>
      <c r="P13" s="103" t="s">
        <v>27</v>
      </c>
      <c r="Q13" s="103" t="s">
        <v>28</v>
      </c>
      <c r="R13" s="103" t="s">
        <v>29</v>
      </c>
      <c r="S13" s="104" t="s">
        <v>49</v>
      </c>
    </row>
    <row r="14" spans="2:19" ht="69.95" customHeight="1">
      <c r="B14" s="173"/>
      <c r="C14" s="137" t="s">
        <v>19</v>
      </c>
      <c r="D14" s="103" t="s">
        <v>50</v>
      </c>
      <c r="E14" s="103" t="s">
        <v>51</v>
      </c>
      <c r="F14" s="103" t="s">
        <v>22</v>
      </c>
      <c r="G14" s="103" t="s">
        <v>32</v>
      </c>
      <c r="H14" s="103"/>
      <c r="I14" s="103" t="s">
        <v>33</v>
      </c>
      <c r="J14" s="103" t="s">
        <v>25</v>
      </c>
      <c r="K14" s="103">
        <v>2022</v>
      </c>
      <c r="L14" s="103"/>
      <c r="M14" s="103" t="s">
        <v>26</v>
      </c>
      <c r="N14" s="103"/>
      <c r="O14" s="103" t="s">
        <v>26</v>
      </c>
      <c r="P14" s="103" t="s">
        <v>27</v>
      </c>
      <c r="Q14" s="103" t="s">
        <v>28</v>
      </c>
      <c r="R14" s="103" t="s">
        <v>29</v>
      </c>
      <c r="S14" s="104" t="s">
        <v>49</v>
      </c>
    </row>
    <row r="15" spans="2:19" ht="69.95" customHeight="1">
      <c r="B15" s="172"/>
      <c r="C15" s="138" t="s">
        <v>19</v>
      </c>
      <c r="D15" s="103" t="s">
        <v>52</v>
      </c>
      <c r="E15" s="103" t="s">
        <v>53</v>
      </c>
      <c r="F15" s="103" t="s">
        <v>22</v>
      </c>
      <c r="G15" s="103" t="s">
        <v>32</v>
      </c>
      <c r="H15" s="103"/>
      <c r="I15" s="103" t="s">
        <v>33</v>
      </c>
      <c r="J15" s="103" t="s">
        <v>25</v>
      </c>
      <c r="K15" s="103">
        <v>2022</v>
      </c>
      <c r="L15" s="103"/>
      <c r="M15" s="103" t="s">
        <v>26</v>
      </c>
      <c r="N15" s="103"/>
      <c r="O15" s="103" t="s">
        <v>26</v>
      </c>
      <c r="P15" s="103" t="s">
        <v>27</v>
      </c>
      <c r="Q15" s="103" t="s">
        <v>28</v>
      </c>
      <c r="R15" s="103" t="s">
        <v>29</v>
      </c>
      <c r="S15" s="104" t="s">
        <v>49</v>
      </c>
    </row>
    <row r="16" spans="2:19" ht="69.95" customHeight="1">
      <c r="B16" s="173"/>
      <c r="C16" s="137" t="s">
        <v>19</v>
      </c>
      <c r="D16" s="103" t="s">
        <v>54</v>
      </c>
      <c r="E16" s="103" t="s">
        <v>55</v>
      </c>
      <c r="F16" s="103" t="s">
        <v>22</v>
      </c>
      <c r="G16" s="103" t="s">
        <v>32</v>
      </c>
      <c r="H16" s="103"/>
      <c r="I16" s="103" t="s">
        <v>33</v>
      </c>
      <c r="J16" s="103" t="s">
        <v>38</v>
      </c>
      <c r="K16" s="103">
        <v>2010</v>
      </c>
      <c r="L16" s="103"/>
      <c r="M16" s="103" t="s">
        <v>56</v>
      </c>
      <c r="N16" s="103"/>
      <c r="O16" s="103" t="s">
        <v>26</v>
      </c>
      <c r="P16" s="103" t="s">
        <v>27</v>
      </c>
      <c r="Q16" s="103" t="s">
        <v>28</v>
      </c>
      <c r="R16" s="103" t="s">
        <v>29</v>
      </c>
      <c r="S16" s="104" t="s">
        <v>49</v>
      </c>
    </row>
    <row r="17" spans="2:19" ht="69.95" customHeight="1">
      <c r="B17" s="133" t="s">
        <v>57</v>
      </c>
      <c r="C17" s="133" t="s">
        <v>57</v>
      </c>
      <c r="D17" s="115" t="s">
        <v>58</v>
      </c>
      <c r="E17" s="115" t="s">
        <v>59</v>
      </c>
      <c r="F17" s="115" t="s">
        <v>57</v>
      </c>
      <c r="G17" s="115" t="s">
        <v>23</v>
      </c>
      <c r="H17" s="115" t="s">
        <v>60</v>
      </c>
      <c r="I17" s="115" t="s">
        <v>61</v>
      </c>
      <c r="J17" s="115" t="s">
        <v>62</v>
      </c>
      <c r="K17" s="115" t="s">
        <v>63</v>
      </c>
      <c r="L17" s="115" t="s">
        <v>64</v>
      </c>
      <c r="M17" s="115" t="s">
        <v>49</v>
      </c>
      <c r="N17" s="115" t="s">
        <v>65</v>
      </c>
      <c r="O17" s="115" t="s">
        <v>26</v>
      </c>
      <c r="P17" s="116" t="s">
        <v>66</v>
      </c>
      <c r="Q17" s="116" t="s">
        <v>66</v>
      </c>
      <c r="R17" s="115" t="s">
        <v>29</v>
      </c>
      <c r="S17" s="117" t="s">
        <v>49</v>
      </c>
    </row>
    <row r="18" spans="2:19" ht="117.75" customHeight="1">
      <c r="B18" s="173" t="s">
        <v>67</v>
      </c>
      <c r="C18" s="137" t="s">
        <v>67</v>
      </c>
      <c r="D18" s="105" t="s">
        <v>68</v>
      </c>
      <c r="E18" s="105" t="s">
        <v>69</v>
      </c>
      <c r="F18" s="105" t="s">
        <v>67</v>
      </c>
      <c r="G18" s="105" t="s">
        <v>23</v>
      </c>
      <c r="H18" s="105" t="s">
        <v>70</v>
      </c>
      <c r="I18" s="105" t="s">
        <v>24</v>
      </c>
      <c r="J18" s="105" t="s">
        <v>25</v>
      </c>
      <c r="K18" s="105">
        <v>2016</v>
      </c>
      <c r="L18" s="105" t="s">
        <v>71</v>
      </c>
      <c r="M18" s="105" t="s">
        <v>26</v>
      </c>
      <c r="N18" s="105" t="s">
        <v>72</v>
      </c>
      <c r="O18" s="105" t="s">
        <v>26</v>
      </c>
      <c r="P18" s="105" t="s">
        <v>28</v>
      </c>
      <c r="Q18" s="105" t="s">
        <v>28</v>
      </c>
      <c r="R18" s="105"/>
      <c r="S18" s="106" t="s">
        <v>26</v>
      </c>
    </row>
    <row r="19" spans="2:19" ht="69.95" customHeight="1">
      <c r="B19" s="172"/>
      <c r="C19" s="138" t="s">
        <v>67</v>
      </c>
      <c r="D19" s="105" t="s">
        <v>73</v>
      </c>
      <c r="E19" s="105" t="s">
        <v>74</v>
      </c>
      <c r="F19" s="105" t="s">
        <v>67</v>
      </c>
      <c r="G19" s="105" t="s">
        <v>23</v>
      </c>
      <c r="H19" s="105" t="s">
        <v>75</v>
      </c>
      <c r="I19" s="105" t="s">
        <v>24</v>
      </c>
      <c r="J19" s="105" t="s">
        <v>25</v>
      </c>
      <c r="K19" s="107">
        <v>44470</v>
      </c>
      <c r="L19" s="105" t="s">
        <v>71</v>
      </c>
      <c r="M19" s="105" t="s">
        <v>49</v>
      </c>
      <c r="N19" s="105" t="s">
        <v>76</v>
      </c>
      <c r="O19" s="105" t="s">
        <v>26</v>
      </c>
      <c r="P19" s="105" t="s">
        <v>28</v>
      </c>
      <c r="Q19" s="105" t="s">
        <v>28</v>
      </c>
      <c r="R19" s="105"/>
      <c r="S19" s="106" t="s">
        <v>49</v>
      </c>
    </row>
    <row r="20" spans="2:19" ht="69.95" customHeight="1">
      <c r="B20" s="173"/>
      <c r="C20" s="137" t="s">
        <v>67</v>
      </c>
      <c r="D20" s="105" t="s">
        <v>77</v>
      </c>
      <c r="E20" s="105" t="s">
        <v>78</v>
      </c>
      <c r="F20" s="105" t="s">
        <v>67</v>
      </c>
      <c r="G20" s="105" t="s">
        <v>23</v>
      </c>
      <c r="H20" s="105" t="s">
        <v>79</v>
      </c>
      <c r="I20" s="105" t="s">
        <v>80</v>
      </c>
      <c r="J20" s="105" t="s">
        <v>25</v>
      </c>
      <c r="K20" s="105">
        <v>2022</v>
      </c>
      <c r="L20" s="105" t="s">
        <v>71</v>
      </c>
      <c r="M20" s="105" t="s">
        <v>26</v>
      </c>
      <c r="N20" s="105"/>
      <c r="O20" s="105" t="s">
        <v>26</v>
      </c>
      <c r="P20" s="105" t="s">
        <v>28</v>
      </c>
      <c r="Q20" s="105" t="s">
        <v>28</v>
      </c>
      <c r="R20" s="105"/>
      <c r="S20" s="106" t="s">
        <v>49</v>
      </c>
    </row>
    <row r="21" spans="2:19" ht="69.95" customHeight="1">
      <c r="B21" s="172"/>
      <c r="C21" s="138" t="s">
        <v>67</v>
      </c>
      <c r="D21" s="105" t="s">
        <v>81</v>
      </c>
      <c r="E21" s="105" t="s">
        <v>82</v>
      </c>
      <c r="F21" s="105" t="s">
        <v>67</v>
      </c>
      <c r="G21" s="105" t="s">
        <v>23</v>
      </c>
      <c r="H21" s="105" t="s">
        <v>79</v>
      </c>
      <c r="I21" s="105" t="s">
        <v>24</v>
      </c>
      <c r="J21" s="105" t="s">
        <v>25</v>
      </c>
      <c r="K21" s="105">
        <v>2022</v>
      </c>
      <c r="L21" s="105"/>
      <c r="M21" s="105" t="s">
        <v>26</v>
      </c>
      <c r="N21" s="105"/>
      <c r="O21" s="105" t="s">
        <v>26</v>
      </c>
      <c r="P21" s="105" t="s">
        <v>28</v>
      </c>
      <c r="Q21" s="105" t="s">
        <v>28</v>
      </c>
      <c r="R21" s="105"/>
      <c r="S21" s="106" t="s">
        <v>49</v>
      </c>
    </row>
    <row r="22" spans="2:19" ht="69.95" customHeight="1">
      <c r="B22" s="173"/>
      <c r="C22" s="137" t="s">
        <v>67</v>
      </c>
      <c r="D22" s="105" t="s">
        <v>83</v>
      </c>
      <c r="E22" s="105" t="s">
        <v>84</v>
      </c>
      <c r="F22" s="105" t="s">
        <v>67</v>
      </c>
      <c r="G22" s="105" t="s">
        <v>23</v>
      </c>
      <c r="H22" s="105" t="s">
        <v>79</v>
      </c>
      <c r="I22" s="105" t="s">
        <v>24</v>
      </c>
      <c r="J22" s="105" t="s">
        <v>25</v>
      </c>
      <c r="K22" s="105">
        <v>2023</v>
      </c>
      <c r="L22" s="105" t="s">
        <v>71</v>
      </c>
      <c r="M22" s="105" t="s">
        <v>26</v>
      </c>
      <c r="N22" s="105"/>
      <c r="O22" s="105" t="s">
        <v>26</v>
      </c>
      <c r="P22" s="105" t="s">
        <v>28</v>
      </c>
      <c r="Q22" s="105" t="s">
        <v>28</v>
      </c>
      <c r="R22" s="105"/>
      <c r="S22" s="106" t="s">
        <v>49</v>
      </c>
    </row>
    <row r="23" spans="2:19" ht="69.95" customHeight="1">
      <c r="B23" s="172"/>
      <c r="C23" s="138" t="s">
        <v>67</v>
      </c>
      <c r="D23" s="105" t="s">
        <v>85</v>
      </c>
      <c r="E23" s="105" t="s">
        <v>86</v>
      </c>
      <c r="F23" s="105" t="s">
        <v>67</v>
      </c>
      <c r="G23" s="105" t="s">
        <v>23</v>
      </c>
      <c r="H23" s="105" t="s">
        <v>79</v>
      </c>
      <c r="I23" s="105" t="s">
        <v>24</v>
      </c>
      <c r="J23" s="105" t="s">
        <v>25</v>
      </c>
      <c r="K23" s="105">
        <v>2022</v>
      </c>
      <c r="L23" s="105"/>
      <c r="M23" s="105" t="s">
        <v>26</v>
      </c>
      <c r="N23" s="105"/>
      <c r="O23" s="105" t="s">
        <v>26</v>
      </c>
      <c r="P23" s="105" t="s">
        <v>28</v>
      </c>
      <c r="Q23" s="105" t="s">
        <v>28</v>
      </c>
      <c r="R23" s="105"/>
      <c r="S23" s="106" t="s">
        <v>49</v>
      </c>
    </row>
    <row r="24" spans="2:19" ht="69.95" customHeight="1">
      <c r="B24" s="173"/>
      <c r="C24" s="137" t="s">
        <v>67</v>
      </c>
      <c r="D24" s="105" t="s">
        <v>87</v>
      </c>
      <c r="E24" s="105" t="s">
        <v>88</v>
      </c>
      <c r="F24" s="105" t="s">
        <v>67</v>
      </c>
      <c r="G24" s="105" t="s">
        <v>89</v>
      </c>
      <c r="H24" s="105" t="s">
        <v>90</v>
      </c>
      <c r="I24" s="105"/>
      <c r="J24" s="105" t="s">
        <v>25</v>
      </c>
      <c r="K24" s="105">
        <v>2022</v>
      </c>
      <c r="L24" s="105" t="s">
        <v>71</v>
      </c>
      <c r="M24" s="105" t="s">
        <v>91</v>
      </c>
      <c r="N24" s="105" t="s">
        <v>92</v>
      </c>
      <c r="O24" s="105" t="s">
        <v>26</v>
      </c>
      <c r="P24" s="105" t="s">
        <v>28</v>
      </c>
      <c r="Q24" s="105" t="s">
        <v>28</v>
      </c>
      <c r="R24" s="105"/>
      <c r="S24" s="106" t="s">
        <v>49</v>
      </c>
    </row>
    <row r="25" spans="2:19" ht="69.95" customHeight="1">
      <c r="B25" s="165" t="s">
        <v>93</v>
      </c>
      <c r="C25" s="139" t="s">
        <v>93</v>
      </c>
      <c r="D25" s="115" t="s">
        <v>94</v>
      </c>
      <c r="E25" s="115" t="s">
        <v>95</v>
      </c>
      <c r="F25" s="115" t="s">
        <v>96</v>
      </c>
      <c r="G25" s="115" t="s">
        <v>97</v>
      </c>
      <c r="H25" s="115" t="s">
        <v>98</v>
      </c>
      <c r="I25" s="115"/>
      <c r="J25" s="115"/>
      <c r="K25" s="115"/>
      <c r="L25" s="115"/>
      <c r="M25" s="115" t="s">
        <v>49</v>
      </c>
      <c r="N25" s="115" t="s">
        <v>99</v>
      </c>
      <c r="O25" s="115"/>
      <c r="P25" s="115"/>
      <c r="Q25" s="115"/>
      <c r="R25" s="115" t="s">
        <v>100</v>
      </c>
      <c r="S25" s="117" t="s">
        <v>101</v>
      </c>
    </row>
    <row r="26" spans="2:19" ht="69.95" customHeight="1">
      <c r="B26" s="165"/>
      <c r="C26" s="139" t="s">
        <v>93</v>
      </c>
      <c r="D26" s="115" t="s">
        <v>102</v>
      </c>
      <c r="E26" s="115" t="s">
        <v>103</v>
      </c>
      <c r="F26" s="115" t="s">
        <v>96</v>
      </c>
      <c r="G26" s="115" t="s">
        <v>104</v>
      </c>
      <c r="H26" s="115"/>
      <c r="I26" s="115"/>
      <c r="J26" s="115"/>
      <c r="K26" s="115"/>
      <c r="L26" s="115"/>
      <c r="M26" s="115" t="s">
        <v>49</v>
      </c>
      <c r="N26" s="115" t="s">
        <v>105</v>
      </c>
      <c r="O26" s="115"/>
      <c r="P26" s="115"/>
      <c r="Q26" s="115"/>
      <c r="R26" s="115" t="s">
        <v>106</v>
      </c>
      <c r="S26" s="117"/>
    </row>
    <row r="27" spans="2:19" ht="69.95" customHeight="1">
      <c r="B27" s="165"/>
      <c r="C27" s="139" t="s">
        <v>93</v>
      </c>
      <c r="D27" s="115" t="s">
        <v>107</v>
      </c>
      <c r="E27" s="115" t="s">
        <v>108</v>
      </c>
      <c r="F27" s="115" t="s">
        <v>109</v>
      </c>
      <c r="G27" s="115" t="s">
        <v>104</v>
      </c>
      <c r="H27" s="115"/>
      <c r="I27" s="115"/>
      <c r="J27" s="115"/>
      <c r="K27" s="115"/>
      <c r="L27" s="115"/>
      <c r="M27" s="115" t="s">
        <v>49</v>
      </c>
      <c r="N27" s="115" t="s">
        <v>110</v>
      </c>
      <c r="O27" s="115"/>
      <c r="P27" s="115"/>
      <c r="Q27" s="115"/>
      <c r="R27" s="115" t="s">
        <v>111</v>
      </c>
      <c r="S27" s="117"/>
    </row>
    <row r="28" spans="2:19" ht="69.95" customHeight="1">
      <c r="B28" s="172" t="s">
        <v>112</v>
      </c>
      <c r="C28" s="138" t="s">
        <v>112</v>
      </c>
      <c r="D28" s="118" t="s">
        <v>113</v>
      </c>
      <c r="E28" s="118" t="s">
        <v>114</v>
      </c>
      <c r="F28" s="118" t="s">
        <v>115</v>
      </c>
      <c r="G28" s="118" t="s">
        <v>116</v>
      </c>
      <c r="H28" s="118" t="s">
        <v>79</v>
      </c>
      <c r="I28" s="118" t="s">
        <v>24</v>
      </c>
      <c r="J28" s="118" t="s">
        <v>117</v>
      </c>
      <c r="K28" s="118">
        <v>2019</v>
      </c>
      <c r="L28" s="118" t="s">
        <v>118</v>
      </c>
      <c r="M28" s="118" t="s">
        <v>49</v>
      </c>
      <c r="N28" s="118" t="s">
        <v>119</v>
      </c>
      <c r="O28" s="118" t="s">
        <v>26</v>
      </c>
      <c r="P28" s="118" t="s">
        <v>28</v>
      </c>
      <c r="Q28" s="118" t="s">
        <v>28</v>
      </c>
      <c r="R28" s="118" t="s">
        <v>29</v>
      </c>
      <c r="S28" s="119" t="s">
        <v>49</v>
      </c>
    </row>
    <row r="29" spans="2:19" ht="69.95" customHeight="1">
      <c r="B29" s="173"/>
      <c r="C29" s="137" t="s">
        <v>112</v>
      </c>
      <c r="D29" s="118" t="s">
        <v>120</v>
      </c>
      <c r="E29" s="118" t="s">
        <v>121</v>
      </c>
      <c r="F29" s="118" t="s">
        <v>115</v>
      </c>
      <c r="G29" s="118" t="s">
        <v>116</v>
      </c>
      <c r="H29" s="118" t="s">
        <v>79</v>
      </c>
      <c r="I29" s="118" t="s">
        <v>24</v>
      </c>
      <c r="J29" s="118" t="s">
        <v>122</v>
      </c>
      <c r="K29" s="118">
        <v>2016</v>
      </c>
      <c r="L29" s="118" t="s">
        <v>118</v>
      </c>
      <c r="M29" s="118" t="s">
        <v>26</v>
      </c>
      <c r="N29" s="118" t="s">
        <v>118</v>
      </c>
      <c r="O29" s="118" t="s">
        <v>26</v>
      </c>
      <c r="P29" s="118" t="s">
        <v>28</v>
      </c>
      <c r="Q29" s="118" t="s">
        <v>28</v>
      </c>
      <c r="R29" s="118" t="s">
        <v>123</v>
      </c>
      <c r="S29" s="119" t="s">
        <v>26</v>
      </c>
    </row>
    <row r="30" spans="2:19" ht="69.95" customHeight="1">
      <c r="B30" s="172"/>
      <c r="C30" s="138" t="s">
        <v>112</v>
      </c>
      <c r="D30" s="118" t="s">
        <v>124</v>
      </c>
      <c r="E30" s="118" t="s">
        <v>125</v>
      </c>
      <c r="F30" s="118" t="s">
        <v>115</v>
      </c>
      <c r="G30" s="118" t="s">
        <v>116</v>
      </c>
      <c r="H30" s="118" t="s">
        <v>79</v>
      </c>
      <c r="I30" s="118" t="s">
        <v>24</v>
      </c>
      <c r="J30" s="118" t="s">
        <v>38</v>
      </c>
      <c r="K30" s="118">
        <v>2020</v>
      </c>
      <c r="L30" s="118" t="s">
        <v>118</v>
      </c>
      <c r="M30" s="118" t="s">
        <v>26</v>
      </c>
      <c r="N30" s="118" t="s">
        <v>118</v>
      </c>
      <c r="O30" s="118" t="s">
        <v>26</v>
      </c>
      <c r="P30" s="118" t="s">
        <v>28</v>
      </c>
      <c r="Q30" s="118" t="s">
        <v>28</v>
      </c>
      <c r="R30" s="118" t="s">
        <v>126</v>
      </c>
      <c r="S30" s="119" t="s">
        <v>26</v>
      </c>
    </row>
    <row r="31" spans="2:19" ht="149.25" customHeight="1">
      <c r="B31" s="173"/>
      <c r="C31" s="137" t="s">
        <v>112</v>
      </c>
      <c r="D31" s="118" t="s">
        <v>127</v>
      </c>
      <c r="E31" s="118" t="s">
        <v>128</v>
      </c>
      <c r="F31" s="118" t="s">
        <v>112</v>
      </c>
      <c r="G31" s="118" t="s">
        <v>129</v>
      </c>
      <c r="H31" s="118" t="s">
        <v>130</v>
      </c>
      <c r="I31" s="118" t="s">
        <v>131</v>
      </c>
      <c r="J31" s="118" t="s">
        <v>38</v>
      </c>
      <c r="K31" s="118">
        <v>2021</v>
      </c>
      <c r="L31" s="118" t="s">
        <v>118</v>
      </c>
      <c r="M31" s="118" t="s">
        <v>101</v>
      </c>
      <c r="N31" s="118" t="s">
        <v>72</v>
      </c>
      <c r="O31" s="118" t="s">
        <v>26</v>
      </c>
      <c r="P31" s="118" t="s">
        <v>28</v>
      </c>
      <c r="Q31" s="118" t="s">
        <v>132</v>
      </c>
      <c r="R31" s="118" t="s">
        <v>133</v>
      </c>
      <c r="S31" s="119" t="s">
        <v>101</v>
      </c>
    </row>
    <row r="32" spans="2:19" ht="69.95" customHeight="1">
      <c r="B32" s="165" t="s">
        <v>134</v>
      </c>
      <c r="C32" s="139" t="s">
        <v>134</v>
      </c>
      <c r="D32" s="115" t="s">
        <v>135</v>
      </c>
      <c r="E32" s="115" t="s">
        <v>136</v>
      </c>
      <c r="F32" s="115" t="s">
        <v>134</v>
      </c>
      <c r="G32" s="115" t="s">
        <v>137</v>
      </c>
      <c r="H32" s="115" t="s">
        <v>138</v>
      </c>
      <c r="I32" s="115" t="s">
        <v>24</v>
      </c>
      <c r="J32" s="115" t="s">
        <v>139</v>
      </c>
      <c r="K32" s="115">
        <v>2022</v>
      </c>
      <c r="L32" s="115" t="s">
        <v>140</v>
      </c>
      <c r="M32" s="115" t="s">
        <v>49</v>
      </c>
      <c r="N32" s="115" t="s">
        <v>141</v>
      </c>
      <c r="O32" s="115" t="s">
        <v>142</v>
      </c>
      <c r="P32" s="120">
        <v>44197</v>
      </c>
      <c r="Q32" s="115" t="s">
        <v>28</v>
      </c>
      <c r="R32" s="115" t="s">
        <v>29</v>
      </c>
      <c r="S32" s="117" t="s">
        <v>49</v>
      </c>
    </row>
    <row r="33" spans="2:19" ht="69.95" customHeight="1">
      <c r="B33" s="165"/>
      <c r="C33" s="139" t="s">
        <v>134</v>
      </c>
      <c r="D33" s="115" t="s">
        <v>143</v>
      </c>
      <c r="E33" s="115" t="s">
        <v>144</v>
      </c>
      <c r="F33" s="115" t="s">
        <v>134</v>
      </c>
      <c r="G33" s="115" t="s">
        <v>145</v>
      </c>
      <c r="H33" s="115" t="s">
        <v>79</v>
      </c>
      <c r="I33" s="115" t="s">
        <v>24</v>
      </c>
      <c r="J33" s="115" t="s">
        <v>139</v>
      </c>
      <c r="K33" s="115"/>
      <c r="L33" s="115" t="s">
        <v>146</v>
      </c>
      <c r="M33" s="115" t="s">
        <v>56</v>
      </c>
      <c r="N33" s="115" t="s">
        <v>56</v>
      </c>
      <c r="O33" s="115" t="s">
        <v>142</v>
      </c>
      <c r="P33" s="120">
        <v>44197</v>
      </c>
      <c r="Q33" s="115" t="s">
        <v>28</v>
      </c>
      <c r="R33" s="115" t="s">
        <v>29</v>
      </c>
      <c r="S33" s="117" t="s">
        <v>26</v>
      </c>
    </row>
    <row r="34" spans="2:19" ht="69.95" customHeight="1">
      <c r="B34" s="165"/>
      <c r="C34" s="139" t="s">
        <v>134</v>
      </c>
      <c r="D34" s="115" t="s">
        <v>143</v>
      </c>
      <c r="E34" s="115" t="s">
        <v>147</v>
      </c>
      <c r="F34" s="115" t="s">
        <v>134</v>
      </c>
      <c r="G34" s="115" t="s">
        <v>148</v>
      </c>
      <c r="H34" s="115" t="s">
        <v>79</v>
      </c>
      <c r="I34" s="115" t="s">
        <v>24</v>
      </c>
      <c r="J34" s="115" t="s">
        <v>139</v>
      </c>
      <c r="K34" s="115">
        <v>2021</v>
      </c>
      <c r="L34" s="115" t="s">
        <v>146</v>
      </c>
      <c r="M34" s="115" t="s">
        <v>56</v>
      </c>
      <c r="N34" s="115" t="s">
        <v>56</v>
      </c>
      <c r="O34" s="115" t="s">
        <v>142</v>
      </c>
      <c r="P34" s="120">
        <v>44197</v>
      </c>
      <c r="Q34" s="115" t="s">
        <v>28</v>
      </c>
      <c r="R34" s="115" t="s">
        <v>29</v>
      </c>
      <c r="S34" s="117" t="s">
        <v>26</v>
      </c>
    </row>
    <row r="35" spans="2:19" ht="69.95" customHeight="1">
      <c r="B35" s="165"/>
      <c r="C35" s="139" t="s">
        <v>134</v>
      </c>
      <c r="D35" s="115" t="s">
        <v>143</v>
      </c>
      <c r="E35" s="115" t="s">
        <v>149</v>
      </c>
      <c r="F35" s="115" t="s">
        <v>134</v>
      </c>
      <c r="G35" s="115" t="s">
        <v>150</v>
      </c>
      <c r="H35" s="115" t="s">
        <v>79</v>
      </c>
      <c r="I35" s="115" t="s">
        <v>24</v>
      </c>
      <c r="J35" s="115" t="s">
        <v>139</v>
      </c>
      <c r="K35" s="115">
        <v>2018</v>
      </c>
      <c r="L35" s="115" t="s">
        <v>146</v>
      </c>
      <c r="M35" s="115" t="s">
        <v>56</v>
      </c>
      <c r="N35" s="115" t="s">
        <v>56</v>
      </c>
      <c r="O35" s="115" t="s">
        <v>142</v>
      </c>
      <c r="P35" s="120">
        <v>44197</v>
      </c>
      <c r="Q35" s="115" t="s">
        <v>28</v>
      </c>
      <c r="R35" s="115" t="s">
        <v>29</v>
      </c>
      <c r="S35" s="117" t="s">
        <v>26</v>
      </c>
    </row>
    <row r="36" spans="2:19" ht="69.95" customHeight="1">
      <c r="B36" s="165"/>
      <c r="C36" s="139" t="s">
        <v>134</v>
      </c>
      <c r="D36" s="115" t="s">
        <v>143</v>
      </c>
      <c r="E36" s="115" t="s">
        <v>151</v>
      </c>
      <c r="F36" s="115" t="s">
        <v>134</v>
      </c>
      <c r="G36" s="115" t="s">
        <v>152</v>
      </c>
      <c r="H36" s="115" t="s">
        <v>79</v>
      </c>
      <c r="I36" s="115" t="s">
        <v>24</v>
      </c>
      <c r="J36" s="115" t="s">
        <v>139</v>
      </c>
      <c r="K36" s="121">
        <v>44317</v>
      </c>
      <c r="L36" s="115" t="s">
        <v>146</v>
      </c>
      <c r="M36" s="115" t="s">
        <v>56</v>
      </c>
      <c r="N36" s="115" t="s">
        <v>56</v>
      </c>
      <c r="O36" s="115" t="s">
        <v>142</v>
      </c>
      <c r="P36" s="120">
        <v>44197</v>
      </c>
      <c r="Q36" s="115" t="s">
        <v>28</v>
      </c>
      <c r="R36" s="115" t="s">
        <v>29</v>
      </c>
      <c r="S36" s="117" t="s">
        <v>26</v>
      </c>
    </row>
    <row r="37" spans="2:19" ht="69.95" customHeight="1">
      <c r="B37" s="165"/>
      <c r="C37" s="139" t="s">
        <v>134</v>
      </c>
      <c r="D37" s="115" t="s">
        <v>143</v>
      </c>
      <c r="E37" s="115" t="s">
        <v>153</v>
      </c>
      <c r="F37" s="115" t="s">
        <v>134</v>
      </c>
      <c r="G37" s="115" t="s">
        <v>154</v>
      </c>
      <c r="H37" s="115" t="s">
        <v>79</v>
      </c>
      <c r="I37" s="115" t="s">
        <v>24</v>
      </c>
      <c r="J37" s="115" t="s">
        <v>139</v>
      </c>
      <c r="K37" s="115"/>
      <c r="L37" s="115" t="s">
        <v>146</v>
      </c>
      <c r="M37" s="115" t="s">
        <v>56</v>
      </c>
      <c r="N37" s="115" t="s">
        <v>56</v>
      </c>
      <c r="O37" s="115" t="s">
        <v>142</v>
      </c>
      <c r="P37" s="120">
        <v>44197</v>
      </c>
      <c r="Q37" s="115" t="s">
        <v>28</v>
      </c>
      <c r="R37" s="115" t="s">
        <v>29</v>
      </c>
      <c r="S37" s="117" t="s">
        <v>26</v>
      </c>
    </row>
    <row r="38" spans="2:19" ht="69.95" customHeight="1">
      <c r="B38" s="165"/>
      <c r="C38" s="139" t="s">
        <v>134</v>
      </c>
      <c r="D38" s="115" t="s">
        <v>155</v>
      </c>
      <c r="E38" s="115" t="s">
        <v>156</v>
      </c>
      <c r="F38" s="115" t="s">
        <v>134</v>
      </c>
      <c r="G38" s="115" t="s">
        <v>157</v>
      </c>
      <c r="H38" s="115" t="s">
        <v>79</v>
      </c>
      <c r="I38" s="115" t="s">
        <v>24</v>
      </c>
      <c r="J38" s="115" t="s">
        <v>139</v>
      </c>
      <c r="K38" s="115">
        <v>2021</v>
      </c>
      <c r="L38" s="115" t="s">
        <v>158</v>
      </c>
      <c r="M38" s="115" t="s">
        <v>56</v>
      </c>
      <c r="N38" s="115" t="s">
        <v>56</v>
      </c>
      <c r="O38" s="115" t="s">
        <v>142</v>
      </c>
      <c r="P38" s="120">
        <v>44197</v>
      </c>
      <c r="Q38" s="115" t="s">
        <v>28</v>
      </c>
      <c r="R38" s="115" t="s">
        <v>29</v>
      </c>
      <c r="S38" s="117" t="s">
        <v>26</v>
      </c>
    </row>
    <row r="39" spans="2:19" ht="69.95" customHeight="1">
      <c r="B39" s="165"/>
      <c r="C39" s="139" t="s">
        <v>134</v>
      </c>
      <c r="D39" s="115" t="s">
        <v>143</v>
      </c>
      <c r="E39" s="115" t="s">
        <v>159</v>
      </c>
      <c r="F39" s="115" t="s">
        <v>134</v>
      </c>
      <c r="G39" s="115" t="s">
        <v>160</v>
      </c>
      <c r="H39" s="115" t="s">
        <v>79</v>
      </c>
      <c r="I39" s="115" t="s">
        <v>24</v>
      </c>
      <c r="J39" s="115" t="s">
        <v>139</v>
      </c>
      <c r="K39" s="115">
        <v>2021</v>
      </c>
      <c r="L39" s="115" t="s">
        <v>146</v>
      </c>
      <c r="M39" s="115" t="s">
        <v>56</v>
      </c>
      <c r="N39" s="115" t="s">
        <v>56</v>
      </c>
      <c r="O39" s="115" t="s">
        <v>142</v>
      </c>
      <c r="P39" s="120">
        <v>44197</v>
      </c>
      <c r="Q39" s="115" t="s">
        <v>28</v>
      </c>
      <c r="R39" s="115" t="s">
        <v>29</v>
      </c>
      <c r="S39" s="117" t="s">
        <v>26</v>
      </c>
    </row>
    <row r="40" spans="2:19" ht="69.95" customHeight="1">
      <c r="B40" s="165"/>
      <c r="C40" s="139" t="s">
        <v>134</v>
      </c>
      <c r="D40" s="115" t="s">
        <v>143</v>
      </c>
      <c r="E40" s="115" t="s">
        <v>161</v>
      </c>
      <c r="F40" s="115" t="s">
        <v>134</v>
      </c>
      <c r="G40" s="115" t="s">
        <v>162</v>
      </c>
      <c r="H40" s="115" t="s">
        <v>79</v>
      </c>
      <c r="I40" s="115" t="s">
        <v>24</v>
      </c>
      <c r="J40" s="115" t="s">
        <v>139</v>
      </c>
      <c r="K40" s="115">
        <v>2022</v>
      </c>
      <c r="L40" s="115" t="s">
        <v>146</v>
      </c>
      <c r="M40" s="115" t="s">
        <v>56</v>
      </c>
      <c r="N40" s="115" t="s">
        <v>56</v>
      </c>
      <c r="O40" s="115" t="s">
        <v>142</v>
      </c>
      <c r="P40" s="120">
        <v>44197</v>
      </c>
      <c r="Q40" s="115" t="s">
        <v>28</v>
      </c>
      <c r="R40" s="115" t="s">
        <v>29</v>
      </c>
      <c r="S40" s="117" t="s">
        <v>26</v>
      </c>
    </row>
    <row r="41" spans="2:19" ht="69.95" customHeight="1">
      <c r="B41" s="173" t="s">
        <v>163</v>
      </c>
      <c r="C41" s="137" t="s">
        <v>163</v>
      </c>
      <c r="D41" s="108" t="s">
        <v>164</v>
      </c>
      <c r="E41" s="108" t="s">
        <v>165</v>
      </c>
      <c r="F41" s="108" t="s">
        <v>166</v>
      </c>
      <c r="G41" s="108" t="s">
        <v>23</v>
      </c>
      <c r="H41" s="108" t="s">
        <v>75</v>
      </c>
      <c r="I41" s="108" t="s">
        <v>24</v>
      </c>
      <c r="J41" s="108" t="s">
        <v>25</v>
      </c>
      <c r="K41" s="108">
        <v>2016</v>
      </c>
      <c r="L41" s="108" t="s">
        <v>71</v>
      </c>
      <c r="M41" s="108" t="s">
        <v>49</v>
      </c>
      <c r="N41" s="108" t="s">
        <v>76</v>
      </c>
      <c r="O41" s="108" t="s">
        <v>26</v>
      </c>
      <c r="P41" s="109" t="s">
        <v>66</v>
      </c>
      <c r="Q41" s="108" t="s">
        <v>28</v>
      </c>
      <c r="R41" s="108" t="s">
        <v>29</v>
      </c>
      <c r="S41" s="110" t="s">
        <v>49</v>
      </c>
    </row>
    <row r="42" spans="2:19" ht="69.95" customHeight="1">
      <c r="B42" s="172"/>
      <c r="C42" s="137" t="s">
        <v>163</v>
      </c>
      <c r="D42" s="111" t="s">
        <v>167</v>
      </c>
      <c r="E42" s="111" t="s">
        <v>168</v>
      </c>
      <c r="F42" s="111" t="s">
        <v>169</v>
      </c>
      <c r="G42" s="111" t="s">
        <v>170</v>
      </c>
      <c r="H42" s="111" t="s">
        <v>171</v>
      </c>
      <c r="I42" s="111" t="s">
        <v>172</v>
      </c>
      <c r="J42" s="111" t="s">
        <v>173</v>
      </c>
      <c r="K42" s="111">
        <v>2016</v>
      </c>
      <c r="L42" s="111" t="s">
        <v>174</v>
      </c>
      <c r="M42" s="111" t="s">
        <v>49</v>
      </c>
      <c r="N42" s="111" t="s">
        <v>175</v>
      </c>
      <c r="O42" s="111" t="s">
        <v>176</v>
      </c>
      <c r="P42" s="128">
        <v>42370</v>
      </c>
      <c r="Q42" s="111" t="s">
        <v>177</v>
      </c>
      <c r="R42" s="111" t="s">
        <v>178</v>
      </c>
      <c r="S42" s="112" t="s">
        <v>49</v>
      </c>
    </row>
    <row r="43" spans="2:19" ht="69.95" customHeight="1">
      <c r="B43" s="173"/>
      <c r="C43" s="137" t="s">
        <v>163</v>
      </c>
      <c r="D43" s="108" t="s">
        <v>179</v>
      </c>
      <c r="E43" s="108" t="s">
        <v>180</v>
      </c>
      <c r="F43" s="108" t="s">
        <v>169</v>
      </c>
      <c r="G43" s="108" t="s">
        <v>170</v>
      </c>
      <c r="H43" s="108" t="s">
        <v>171</v>
      </c>
      <c r="I43" s="108" t="s">
        <v>172</v>
      </c>
      <c r="J43" s="108" t="s">
        <v>25</v>
      </c>
      <c r="K43" s="108">
        <v>2021</v>
      </c>
      <c r="L43" s="108" t="s">
        <v>181</v>
      </c>
      <c r="M43" s="108" t="s">
        <v>49</v>
      </c>
      <c r="N43" s="108" t="s">
        <v>175</v>
      </c>
      <c r="O43" s="108" t="s">
        <v>176</v>
      </c>
      <c r="P43" s="128">
        <v>44927</v>
      </c>
      <c r="Q43" s="108" t="s">
        <v>177</v>
      </c>
      <c r="R43" s="108" t="s">
        <v>178</v>
      </c>
      <c r="S43" s="110" t="s">
        <v>49</v>
      </c>
    </row>
    <row r="44" spans="2:19" ht="69.95" customHeight="1">
      <c r="B44" s="172"/>
      <c r="C44" s="137" t="s">
        <v>163</v>
      </c>
      <c r="D44" s="111" t="s">
        <v>182</v>
      </c>
      <c r="E44" s="111" t="s">
        <v>183</v>
      </c>
      <c r="F44" s="111" t="s">
        <v>169</v>
      </c>
      <c r="G44" s="111" t="s">
        <v>170</v>
      </c>
      <c r="H44" s="111" t="s">
        <v>171</v>
      </c>
      <c r="I44" s="111" t="s">
        <v>172</v>
      </c>
      <c r="J44" s="111" t="s">
        <v>173</v>
      </c>
      <c r="K44" s="111">
        <v>2022</v>
      </c>
      <c r="L44" s="111" t="s">
        <v>184</v>
      </c>
      <c r="M44" s="111" t="s">
        <v>26</v>
      </c>
      <c r="N44" s="111"/>
      <c r="O44" s="111" t="s">
        <v>26</v>
      </c>
      <c r="P44" s="109" t="s">
        <v>66</v>
      </c>
      <c r="Q44" s="111"/>
      <c r="R44" s="111"/>
      <c r="S44" s="112" t="s">
        <v>26</v>
      </c>
    </row>
    <row r="45" spans="2:19" ht="69.95" customHeight="1">
      <c r="B45" s="173"/>
      <c r="C45" s="137" t="s">
        <v>163</v>
      </c>
      <c r="D45" s="108" t="s">
        <v>185</v>
      </c>
      <c r="E45" s="108" t="s">
        <v>186</v>
      </c>
      <c r="F45" s="108" t="s">
        <v>187</v>
      </c>
      <c r="G45" s="108" t="s">
        <v>170</v>
      </c>
      <c r="H45" s="108" t="s">
        <v>171</v>
      </c>
      <c r="I45" s="108" t="s">
        <v>172</v>
      </c>
      <c r="J45" s="108" t="s">
        <v>173</v>
      </c>
      <c r="K45" s="108">
        <v>2016</v>
      </c>
      <c r="L45" s="108" t="s">
        <v>28</v>
      </c>
      <c r="M45" s="108" t="s">
        <v>26</v>
      </c>
      <c r="N45" s="108"/>
      <c r="O45" s="108" t="s">
        <v>26</v>
      </c>
      <c r="P45" s="109" t="s">
        <v>66</v>
      </c>
      <c r="Q45" s="108"/>
      <c r="R45" s="108"/>
      <c r="S45" s="110" t="s">
        <v>26</v>
      </c>
    </row>
    <row r="46" spans="2:19" ht="69.95" customHeight="1">
      <c r="B46" s="172"/>
      <c r="C46" s="137" t="s">
        <v>163</v>
      </c>
      <c r="D46" s="111" t="s">
        <v>188</v>
      </c>
      <c r="E46" s="111" t="s">
        <v>189</v>
      </c>
      <c r="F46" s="111" t="s">
        <v>190</v>
      </c>
      <c r="G46" s="111" t="s">
        <v>170</v>
      </c>
      <c r="H46" s="111" t="s">
        <v>171</v>
      </c>
      <c r="I46" s="111" t="s">
        <v>172</v>
      </c>
      <c r="J46" s="111" t="s">
        <v>173</v>
      </c>
      <c r="K46" s="111">
        <v>2016</v>
      </c>
      <c r="L46" s="111" t="s">
        <v>28</v>
      </c>
      <c r="M46" s="111" t="s">
        <v>49</v>
      </c>
      <c r="N46" s="111" t="s">
        <v>191</v>
      </c>
      <c r="O46" s="111" t="s">
        <v>176</v>
      </c>
      <c r="P46" s="128">
        <v>44927</v>
      </c>
      <c r="Q46" s="111" t="s">
        <v>177</v>
      </c>
      <c r="R46" s="111" t="s">
        <v>178</v>
      </c>
      <c r="S46" s="112" t="s">
        <v>49</v>
      </c>
    </row>
    <row r="47" spans="2:19" ht="69.95" customHeight="1">
      <c r="B47" s="173"/>
      <c r="C47" s="137" t="s">
        <v>163</v>
      </c>
      <c r="D47" s="108" t="s">
        <v>192</v>
      </c>
      <c r="E47" s="108" t="s">
        <v>193</v>
      </c>
      <c r="F47" s="108" t="s">
        <v>194</v>
      </c>
      <c r="G47" s="108" t="s">
        <v>170</v>
      </c>
      <c r="H47" s="108" t="s">
        <v>171</v>
      </c>
      <c r="I47" s="108" t="s">
        <v>172</v>
      </c>
      <c r="J47" s="108" t="s">
        <v>173</v>
      </c>
      <c r="K47" s="108">
        <v>2016</v>
      </c>
      <c r="L47" s="108" t="s">
        <v>195</v>
      </c>
      <c r="M47" s="108" t="s">
        <v>49</v>
      </c>
      <c r="N47" s="108" t="s">
        <v>196</v>
      </c>
      <c r="O47" s="108" t="s">
        <v>176</v>
      </c>
      <c r="P47" s="128">
        <v>44927</v>
      </c>
      <c r="Q47" s="108" t="s">
        <v>177</v>
      </c>
      <c r="R47" s="108" t="s">
        <v>178</v>
      </c>
      <c r="S47" s="110" t="s">
        <v>49</v>
      </c>
    </row>
    <row r="48" spans="2:19" ht="69.95" customHeight="1">
      <c r="B48" s="172"/>
      <c r="C48" s="137" t="s">
        <v>163</v>
      </c>
      <c r="D48" s="111" t="s">
        <v>197</v>
      </c>
      <c r="E48" s="111" t="s">
        <v>198</v>
      </c>
      <c r="F48" s="111" t="s">
        <v>199</v>
      </c>
      <c r="G48" s="111" t="s">
        <v>170</v>
      </c>
      <c r="H48" s="111" t="s">
        <v>171</v>
      </c>
      <c r="I48" s="111" t="s">
        <v>172</v>
      </c>
      <c r="J48" s="111" t="s">
        <v>173</v>
      </c>
      <c r="K48" s="111">
        <v>2016</v>
      </c>
      <c r="L48" s="111" t="s">
        <v>28</v>
      </c>
      <c r="M48" s="111" t="s">
        <v>49</v>
      </c>
      <c r="N48" s="111" t="s">
        <v>196</v>
      </c>
      <c r="O48" s="111" t="s">
        <v>26</v>
      </c>
      <c r="P48" s="109" t="s">
        <v>66</v>
      </c>
      <c r="Q48" s="111"/>
      <c r="R48" s="111"/>
      <c r="S48" s="112" t="s">
        <v>49</v>
      </c>
    </row>
    <row r="49" spans="2:19" ht="69.95" customHeight="1">
      <c r="B49" s="173"/>
      <c r="C49" s="137" t="s">
        <v>163</v>
      </c>
      <c r="D49" s="108" t="s">
        <v>200</v>
      </c>
      <c r="E49" s="108" t="s">
        <v>201</v>
      </c>
      <c r="F49" s="108" t="s">
        <v>202</v>
      </c>
      <c r="G49" s="108" t="s">
        <v>170</v>
      </c>
      <c r="H49" s="108" t="s">
        <v>171</v>
      </c>
      <c r="I49" s="108" t="s">
        <v>172</v>
      </c>
      <c r="J49" s="108" t="s">
        <v>173</v>
      </c>
      <c r="K49" s="108">
        <v>2016</v>
      </c>
      <c r="L49" s="108" t="s">
        <v>28</v>
      </c>
      <c r="M49" s="108" t="s">
        <v>49</v>
      </c>
      <c r="N49" s="108" t="s">
        <v>203</v>
      </c>
      <c r="O49" s="108" t="s">
        <v>26</v>
      </c>
      <c r="P49" s="109" t="s">
        <v>66</v>
      </c>
      <c r="Q49" s="108"/>
      <c r="R49" s="108"/>
      <c r="S49" s="110" t="s">
        <v>49</v>
      </c>
    </row>
    <row r="50" spans="2:19" ht="141.4">
      <c r="B50" s="165" t="s">
        <v>204</v>
      </c>
      <c r="C50" s="139" t="s">
        <v>204</v>
      </c>
      <c r="D50" s="115" t="s">
        <v>205</v>
      </c>
      <c r="E50" s="115" t="s">
        <v>206</v>
      </c>
      <c r="F50" s="115" t="s">
        <v>207</v>
      </c>
      <c r="G50" s="115" t="s">
        <v>208</v>
      </c>
      <c r="H50" s="115" t="s">
        <v>209</v>
      </c>
      <c r="I50" s="115" t="s">
        <v>210</v>
      </c>
      <c r="J50" s="115" t="s">
        <v>139</v>
      </c>
      <c r="K50" s="115">
        <v>2021</v>
      </c>
      <c r="L50" s="115" t="s">
        <v>211</v>
      </c>
      <c r="M50" s="115" t="s">
        <v>212</v>
      </c>
      <c r="N50" s="115" t="s">
        <v>66</v>
      </c>
      <c r="O50" s="115" t="s">
        <v>213</v>
      </c>
      <c r="P50" s="121">
        <v>44531</v>
      </c>
      <c r="Q50" s="115" t="s">
        <v>214</v>
      </c>
      <c r="R50" s="115" t="s">
        <v>215</v>
      </c>
      <c r="S50" s="117" t="s">
        <v>212</v>
      </c>
    </row>
    <row r="51" spans="2:19" ht="69.95" customHeight="1">
      <c r="B51" s="165"/>
      <c r="C51" s="139" t="s">
        <v>204</v>
      </c>
      <c r="D51" s="115" t="s">
        <v>216</v>
      </c>
      <c r="E51" s="115" t="str">
        <f>D51</f>
        <v>AGENDA DO SECRETÁRIO</v>
      </c>
      <c r="F51" s="115" t="s">
        <v>204</v>
      </c>
      <c r="G51" s="115" t="s">
        <v>217</v>
      </c>
      <c r="H51" s="115" t="s">
        <v>217</v>
      </c>
      <c r="I51" s="115" t="s">
        <v>217</v>
      </c>
      <c r="J51" s="115" t="s">
        <v>218</v>
      </c>
      <c r="K51" s="115">
        <v>2021</v>
      </c>
      <c r="L51" s="115" t="s">
        <v>219</v>
      </c>
      <c r="M51" s="115" t="s">
        <v>213</v>
      </c>
      <c r="N51" s="115" t="s">
        <v>66</v>
      </c>
      <c r="O51" s="115" t="s">
        <v>212</v>
      </c>
      <c r="P51" s="121">
        <v>44531</v>
      </c>
      <c r="Q51" s="115" t="s">
        <v>220</v>
      </c>
      <c r="R51" s="115" t="s">
        <v>221</v>
      </c>
      <c r="S51" s="117" t="s">
        <v>212</v>
      </c>
    </row>
    <row r="52" spans="2:19" ht="69.95" customHeight="1">
      <c r="B52" s="165"/>
      <c r="C52" s="139" t="s">
        <v>204</v>
      </c>
      <c r="D52" s="115" t="s">
        <v>222</v>
      </c>
      <c r="E52" s="115" t="s">
        <v>223</v>
      </c>
      <c r="F52" s="115" t="s">
        <v>224</v>
      </c>
      <c r="G52" s="115" t="s">
        <v>225</v>
      </c>
      <c r="H52" s="115" t="s">
        <v>226</v>
      </c>
      <c r="I52" s="115" t="s">
        <v>227</v>
      </c>
      <c r="J52" s="115" t="s">
        <v>139</v>
      </c>
      <c r="K52" s="115">
        <v>2021</v>
      </c>
      <c r="L52" s="115" t="s">
        <v>228</v>
      </c>
      <c r="M52" s="115" t="s">
        <v>213</v>
      </c>
      <c r="N52" s="115" t="s">
        <v>229</v>
      </c>
      <c r="O52" s="115" t="s">
        <v>212</v>
      </c>
      <c r="P52" s="121">
        <v>44531</v>
      </c>
      <c r="Q52" s="115" t="s">
        <v>220</v>
      </c>
      <c r="R52" s="115" t="s">
        <v>230</v>
      </c>
      <c r="S52" s="117" t="s">
        <v>213</v>
      </c>
    </row>
    <row r="53" spans="2:19" ht="69.95" customHeight="1">
      <c r="B53" s="165"/>
      <c r="C53" s="139" t="s">
        <v>204</v>
      </c>
      <c r="D53" s="115" t="s">
        <v>231</v>
      </c>
      <c r="E53" s="115" t="s">
        <v>232</v>
      </c>
      <c r="F53" s="115" t="s">
        <v>233</v>
      </c>
      <c r="G53" s="115" t="s">
        <v>234</v>
      </c>
      <c r="H53" s="115" t="s">
        <v>235</v>
      </c>
      <c r="I53" s="115" t="s">
        <v>236</v>
      </c>
      <c r="J53" s="115" t="s">
        <v>139</v>
      </c>
      <c r="K53" s="115">
        <v>2022</v>
      </c>
      <c r="L53" s="115" t="s">
        <v>211</v>
      </c>
      <c r="M53" s="115" t="s">
        <v>213</v>
      </c>
      <c r="N53" s="115" t="s">
        <v>237</v>
      </c>
      <c r="O53" s="115" t="s">
        <v>212</v>
      </c>
      <c r="P53" s="121">
        <v>44896</v>
      </c>
      <c r="Q53" s="115" t="s">
        <v>220</v>
      </c>
      <c r="R53" s="115" t="s">
        <v>221</v>
      </c>
      <c r="S53" s="117" t="s">
        <v>212</v>
      </c>
    </row>
    <row r="54" spans="2:19" ht="69.95" customHeight="1">
      <c r="B54" s="165"/>
      <c r="C54" s="139" t="s">
        <v>204</v>
      </c>
      <c r="D54" s="115" t="s">
        <v>238</v>
      </c>
      <c r="E54" s="115" t="s">
        <v>239</v>
      </c>
      <c r="F54" s="115" t="s">
        <v>240</v>
      </c>
      <c r="G54" s="115" t="s">
        <v>241</v>
      </c>
      <c r="H54" s="115" t="s">
        <v>226</v>
      </c>
      <c r="I54" s="115" t="s">
        <v>242</v>
      </c>
      <c r="J54" s="115" t="s">
        <v>218</v>
      </c>
      <c r="K54" s="115">
        <v>2015</v>
      </c>
      <c r="L54" s="115" t="s">
        <v>243</v>
      </c>
      <c r="M54" s="115" t="s">
        <v>213</v>
      </c>
      <c r="N54" s="115" t="s">
        <v>244</v>
      </c>
      <c r="O54" s="115" t="s">
        <v>212</v>
      </c>
      <c r="P54" s="121">
        <v>42339</v>
      </c>
      <c r="Q54" s="115" t="s">
        <v>220</v>
      </c>
      <c r="R54" s="115" t="s">
        <v>221</v>
      </c>
      <c r="S54" s="117" t="s">
        <v>213</v>
      </c>
    </row>
    <row r="55" spans="2:19" ht="69.95" customHeight="1">
      <c r="B55" s="173" t="s">
        <v>245</v>
      </c>
      <c r="C55" s="137" t="s">
        <v>245</v>
      </c>
      <c r="D55" s="103" t="s">
        <v>246</v>
      </c>
      <c r="E55" s="103" t="s">
        <v>247</v>
      </c>
      <c r="F55" s="103" t="s">
        <v>245</v>
      </c>
      <c r="G55" s="103" t="s">
        <v>248</v>
      </c>
      <c r="H55" s="103" t="s">
        <v>249</v>
      </c>
      <c r="I55" s="103" t="s">
        <v>250</v>
      </c>
      <c r="J55" s="103" t="s">
        <v>251</v>
      </c>
      <c r="K55" s="103">
        <v>2019</v>
      </c>
      <c r="L55" s="103" t="s">
        <v>252</v>
      </c>
      <c r="M55" s="103" t="s">
        <v>28</v>
      </c>
      <c r="N55" s="103" t="s">
        <v>28</v>
      </c>
      <c r="O55" s="103" t="s">
        <v>28</v>
      </c>
      <c r="P55" s="103" t="s">
        <v>28</v>
      </c>
      <c r="Q55" s="103" t="s">
        <v>28</v>
      </c>
      <c r="R55" s="103" t="s">
        <v>28</v>
      </c>
      <c r="S55" s="104" t="s">
        <v>28</v>
      </c>
    </row>
    <row r="56" spans="2:19" ht="69.95" customHeight="1">
      <c r="B56" s="172"/>
      <c r="C56" s="138" t="s">
        <v>245</v>
      </c>
      <c r="D56" s="103" t="s">
        <v>253</v>
      </c>
      <c r="E56" s="103" t="s">
        <v>254</v>
      </c>
      <c r="F56" s="103" t="s">
        <v>245</v>
      </c>
      <c r="G56" s="103" t="s">
        <v>248</v>
      </c>
      <c r="H56" s="103" t="s">
        <v>249</v>
      </c>
      <c r="I56" s="103" t="s">
        <v>250</v>
      </c>
      <c r="J56" s="103" t="s">
        <v>251</v>
      </c>
      <c r="K56" s="103">
        <v>2019</v>
      </c>
      <c r="L56" s="103" t="s">
        <v>252</v>
      </c>
      <c r="M56" s="103" t="s">
        <v>28</v>
      </c>
      <c r="N56" s="103" t="s">
        <v>28</v>
      </c>
      <c r="O56" s="103" t="s">
        <v>28</v>
      </c>
      <c r="P56" s="103" t="s">
        <v>28</v>
      </c>
      <c r="Q56" s="103" t="s">
        <v>28</v>
      </c>
      <c r="R56" s="103" t="s">
        <v>28</v>
      </c>
      <c r="S56" s="104" t="s">
        <v>28</v>
      </c>
    </row>
    <row r="57" spans="2:19" ht="69.95" customHeight="1">
      <c r="B57" s="173"/>
      <c r="C57" s="137" t="s">
        <v>245</v>
      </c>
      <c r="D57" s="103" t="s">
        <v>255</v>
      </c>
      <c r="E57" s="103" t="s">
        <v>256</v>
      </c>
      <c r="F57" s="103" t="s">
        <v>245</v>
      </c>
      <c r="G57" s="103" t="s">
        <v>248</v>
      </c>
      <c r="H57" s="103" t="s">
        <v>249</v>
      </c>
      <c r="I57" s="103" t="s">
        <v>250</v>
      </c>
      <c r="J57" s="103" t="s">
        <v>251</v>
      </c>
      <c r="K57" s="103">
        <v>2019</v>
      </c>
      <c r="L57" s="103" t="s">
        <v>252</v>
      </c>
      <c r="M57" s="103" t="s">
        <v>28</v>
      </c>
      <c r="N57" s="103" t="s">
        <v>28</v>
      </c>
      <c r="O57" s="103" t="s">
        <v>28</v>
      </c>
      <c r="P57" s="103" t="s">
        <v>28</v>
      </c>
      <c r="Q57" s="103" t="s">
        <v>28</v>
      </c>
      <c r="R57" s="103" t="s">
        <v>28</v>
      </c>
      <c r="S57" s="104" t="s">
        <v>28</v>
      </c>
    </row>
    <row r="58" spans="2:19" ht="69.95" customHeight="1">
      <c r="B58" s="172"/>
      <c r="C58" s="138" t="s">
        <v>245</v>
      </c>
      <c r="D58" s="103" t="s">
        <v>257</v>
      </c>
      <c r="E58" s="103" t="s">
        <v>258</v>
      </c>
      <c r="F58" s="103" t="s">
        <v>245</v>
      </c>
      <c r="G58" s="103" t="s">
        <v>248</v>
      </c>
      <c r="H58" s="103" t="s">
        <v>249</v>
      </c>
      <c r="I58" s="103" t="s">
        <v>250</v>
      </c>
      <c r="J58" s="103" t="s">
        <v>251</v>
      </c>
      <c r="K58" s="103">
        <v>2019</v>
      </c>
      <c r="L58" s="103" t="s">
        <v>252</v>
      </c>
      <c r="M58" s="103" t="s">
        <v>28</v>
      </c>
      <c r="N58" s="103" t="s">
        <v>28</v>
      </c>
      <c r="O58" s="103" t="s">
        <v>28</v>
      </c>
      <c r="P58" s="103" t="s">
        <v>28</v>
      </c>
      <c r="Q58" s="103" t="s">
        <v>28</v>
      </c>
      <c r="R58" s="103" t="s">
        <v>28</v>
      </c>
      <c r="S58" s="104" t="s">
        <v>28</v>
      </c>
    </row>
    <row r="59" spans="2:19" ht="69.95" customHeight="1">
      <c r="B59" s="173"/>
      <c r="C59" s="137" t="s">
        <v>245</v>
      </c>
      <c r="D59" s="103" t="s">
        <v>259</v>
      </c>
      <c r="E59" s="103" t="s">
        <v>260</v>
      </c>
      <c r="F59" s="103" t="s">
        <v>245</v>
      </c>
      <c r="G59" s="103" t="s">
        <v>248</v>
      </c>
      <c r="H59" s="103" t="s">
        <v>249</v>
      </c>
      <c r="I59" s="103" t="s">
        <v>250</v>
      </c>
      <c r="J59" s="103" t="s">
        <v>139</v>
      </c>
      <c r="K59" s="103">
        <v>2019</v>
      </c>
      <c r="L59" s="103" t="s">
        <v>252</v>
      </c>
      <c r="M59" s="103" t="s">
        <v>28</v>
      </c>
      <c r="N59" s="103" t="s">
        <v>28</v>
      </c>
      <c r="O59" s="103" t="s">
        <v>28</v>
      </c>
      <c r="P59" s="103" t="s">
        <v>28</v>
      </c>
      <c r="Q59" s="103" t="s">
        <v>28</v>
      </c>
      <c r="R59" s="103" t="s">
        <v>28</v>
      </c>
      <c r="S59" s="104" t="s">
        <v>28</v>
      </c>
    </row>
    <row r="60" spans="2:19" ht="69.95" customHeight="1">
      <c r="B60" s="172"/>
      <c r="C60" s="138" t="s">
        <v>245</v>
      </c>
      <c r="D60" s="103" t="s">
        <v>261</v>
      </c>
      <c r="E60" s="103" t="s">
        <v>262</v>
      </c>
      <c r="F60" s="103" t="s">
        <v>245</v>
      </c>
      <c r="G60" s="103" t="s">
        <v>248</v>
      </c>
      <c r="H60" s="103" t="s">
        <v>249</v>
      </c>
      <c r="I60" s="103" t="s">
        <v>250</v>
      </c>
      <c r="J60" s="103" t="s">
        <v>251</v>
      </c>
      <c r="K60" s="103">
        <v>2019</v>
      </c>
      <c r="L60" s="103" t="s">
        <v>252</v>
      </c>
      <c r="M60" s="103" t="s">
        <v>28</v>
      </c>
      <c r="N60" s="103" t="s">
        <v>28</v>
      </c>
      <c r="O60" s="103" t="s">
        <v>28</v>
      </c>
      <c r="P60" s="103" t="s">
        <v>28</v>
      </c>
      <c r="Q60" s="103" t="s">
        <v>28</v>
      </c>
      <c r="R60" s="103" t="s">
        <v>28</v>
      </c>
      <c r="S60" s="104" t="s">
        <v>28</v>
      </c>
    </row>
    <row r="61" spans="2:19" ht="69.95" customHeight="1">
      <c r="B61" s="173"/>
      <c r="C61" s="137" t="s">
        <v>245</v>
      </c>
      <c r="D61" s="103" t="s">
        <v>263</v>
      </c>
      <c r="E61" s="103" t="s">
        <v>264</v>
      </c>
      <c r="F61" s="103" t="s">
        <v>245</v>
      </c>
      <c r="G61" s="103" t="s">
        <v>248</v>
      </c>
      <c r="H61" s="103" t="s">
        <v>249</v>
      </c>
      <c r="I61" s="103" t="s">
        <v>250</v>
      </c>
      <c r="J61" s="103" t="s">
        <v>251</v>
      </c>
      <c r="K61" s="103">
        <v>2019</v>
      </c>
      <c r="L61" s="103" t="s">
        <v>252</v>
      </c>
      <c r="M61" s="103" t="s">
        <v>28</v>
      </c>
      <c r="N61" s="103" t="s">
        <v>28</v>
      </c>
      <c r="O61" s="103" t="s">
        <v>28</v>
      </c>
      <c r="P61" s="103" t="s">
        <v>28</v>
      </c>
      <c r="Q61" s="103" t="s">
        <v>28</v>
      </c>
      <c r="R61" s="103" t="s">
        <v>28</v>
      </c>
      <c r="S61" s="104" t="s">
        <v>28</v>
      </c>
    </row>
    <row r="62" spans="2:19" ht="102" customHeight="1">
      <c r="B62" s="165" t="s">
        <v>265</v>
      </c>
      <c r="C62" s="139" t="s">
        <v>265</v>
      </c>
      <c r="D62" s="115" t="s">
        <v>266</v>
      </c>
      <c r="E62" s="115" t="s">
        <v>267</v>
      </c>
      <c r="F62" s="115" t="s">
        <v>265</v>
      </c>
      <c r="G62" s="115" t="s">
        <v>268</v>
      </c>
      <c r="H62" s="115" t="s">
        <v>269</v>
      </c>
      <c r="I62" s="115" t="s">
        <v>24</v>
      </c>
      <c r="J62" s="115" t="s">
        <v>34</v>
      </c>
      <c r="K62" s="115">
        <v>2014</v>
      </c>
      <c r="L62" s="115" t="s">
        <v>270</v>
      </c>
      <c r="M62" s="115" t="s">
        <v>26</v>
      </c>
      <c r="N62" s="115" t="s">
        <v>28</v>
      </c>
      <c r="O62" s="115" t="s">
        <v>49</v>
      </c>
      <c r="P62" s="121">
        <v>41974</v>
      </c>
      <c r="Q62" s="115" t="s">
        <v>28</v>
      </c>
      <c r="R62" s="122" t="s">
        <v>271</v>
      </c>
      <c r="S62" s="117" t="s">
        <v>26</v>
      </c>
    </row>
    <row r="63" spans="2:19" ht="69.95" customHeight="1">
      <c r="B63" s="165"/>
      <c r="C63" s="139" t="s">
        <v>265</v>
      </c>
      <c r="D63" s="115" t="s">
        <v>272</v>
      </c>
      <c r="E63" s="115" t="s">
        <v>273</v>
      </c>
      <c r="F63" s="115" t="s">
        <v>265</v>
      </c>
      <c r="G63" s="115" t="s">
        <v>268</v>
      </c>
      <c r="H63" s="115" t="s">
        <v>66</v>
      </c>
      <c r="I63" s="115" t="s">
        <v>24</v>
      </c>
      <c r="J63" s="115" t="s">
        <v>38</v>
      </c>
      <c r="K63" s="115">
        <v>2022</v>
      </c>
      <c r="L63" s="115" t="s">
        <v>274</v>
      </c>
      <c r="M63" s="115" t="s">
        <v>26</v>
      </c>
      <c r="N63" s="115" t="s">
        <v>28</v>
      </c>
      <c r="O63" s="115" t="s">
        <v>26</v>
      </c>
      <c r="P63" s="121">
        <v>45261</v>
      </c>
      <c r="Q63" s="115" t="s">
        <v>28</v>
      </c>
      <c r="R63" s="115" t="s">
        <v>29</v>
      </c>
      <c r="S63" s="117" t="s">
        <v>26</v>
      </c>
    </row>
    <row r="64" spans="2:19" ht="69.95" customHeight="1">
      <c r="B64" s="165"/>
      <c r="C64" s="139" t="s">
        <v>265</v>
      </c>
      <c r="D64" s="115" t="s">
        <v>275</v>
      </c>
      <c r="E64" s="115" t="s">
        <v>276</v>
      </c>
      <c r="F64" s="115" t="s">
        <v>265</v>
      </c>
      <c r="G64" s="115" t="s">
        <v>268</v>
      </c>
      <c r="H64" s="115" t="s">
        <v>277</v>
      </c>
      <c r="I64" s="115" t="s">
        <v>24</v>
      </c>
      <c r="J64" s="115" t="s">
        <v>34</v>
      </c>
      <c r="K64" s="115">
        <v>2020</v>
      </c>
      <c r="L64" s="115" t="s">
        <v>278</v>
      </c>
      <c r="M64" s="115" t="s">
        <v>26</v>
      </c>
      <c r="N64" s="115" t="s">
        <v>28</v>
      </c>
      <c r="O64" s="115" t="s">
        <v>49</v>
      </c>
      <c r="P64" s="121">
        <v>44531</v>
      </c>
      <c r="Q64" s="115" t="s">
        <v>28</v>
      </c>
      <c r="R64" s="122" t="s">
        <v>279</v>
      </c>
      <c r="S64" s="117" t="s">
        <v>26</v>
      </c>
    </row>
    <row r="65" spans="2:19" ht="69.95" customHeight="1">
      <c r="B65" s="165"/>
      <c r="C65" s="139" t="s">
        <v>265</v>
      </c>
      <c r="D65" s="115" t="s">
        <v>280</v>
      </c>
      <c r="E65" s="115" t="s">
        <v>281</v>
      </c>
      <c r="F65" s="115" t="s">
        <v>265</v>
      </c>
      <c r="G65" s="115" t="s">
        <v>268</v>
      </c>
      <c r="H65" s="123" t="s">
        <v>282</v>
      </c>
      <c r="I65" s="115" t="s">
        <v>24</v>
      </c>
      <c r="J65" s="115" t="s">
        <v>34</v>
      </c>
      <c r="K65" s="115">
        <v>2022</v>
      </c>
      <c r="L65" s="115" t="s">
        <v>283</v>
      </c>
      <c r="M65" s="115" t="s">
        <v>26</v>
      </c>
      <c r="N65" s="115" t="s">
        <v>28</v>
      </c>
      <c r="O65" s="115" t="s">
        <v>26</v>
      </c>
      <c r="P65" s="115" t="s">
        <v>26</v>
      </c>
      <c r="Q65" s="115" t="s">
        <v>28</v>
      </c>
      <c r="R65" s="115" t="s">
        <v>29</v>
      </c>
      <c r="S65" s="117" t="s">
        <v>26</v>
      </c>
    </row>
    <row r="66" spans="2:19" ht="69.95" customHeight="1">
      <c r="B66" s="165"/>
      <c r="C66" s="139" t="s">
        <v>265</v>
      </c>
      <c r="D66" s="115" t="s">
        <v>284</v>
      </c>
      <c r="E66" s="115" t="s">
        <v>285</v>
      </c>
      <c r="F66" s="115" t="s">
        <v>265</v>
      </c>
      <c r="G66" s="115" t="s">
        <v>268</v>
      </c>
      <c r="H66" s="115" t="s">
        <v>66</v>
      </c>
      <c r="I66" s="115" t="s">
        <v>24</v>
      </c>
      <c r="J66" s="115" t="s">
        <v>62</v>
      </c>
      <c r="K66" s="115">
        <v>2021</v>
      </c>
      <c r="L66" s="115" t="s">
        <v>286</v>
      </c>
      <c r="M66" s="115" t="s">
        <v>26</v>
      </c>
      <c r="N66" s="115" t="s">
        <v>28</v>
      </c>
      <c r="O66" s="115" t="s">
        <v>26</v>
      </c>
      <c r="P66" s="115" t="s">
        <v>26</v>
      </c>
      <c r="Q66" s="115" t="s">
        <v>28</v>
      </c>
      <c r="R66" s="115" t="s">
        <v>29</v>
      </c>
      <c r="S66" s="117" t="s">
        <v>26</v>
      </c>
    </row>
    <row r="67" spans="2:19" ht="69.95" customHeight="1">
      <c r="B67" s="165"/>
      <c r="C67" s="139" t="s">
        <v>265</v>
      </c>
      <c r="D67" s="115" t="s">
        <v>287</v>
      </c>
      <c r="E67" s="115" t="s">
        <v>288</v>
      </c>
      <c r="F67" s="115" t="s">
        <v>265</v>
      </c>
      <c r="G67" s="115" t="s">
        <v>268</v>
      </c>
      <c r="H67" s="115"/>
      <c r="I67" s="115" t="s">
        <v>289</v>
      </c>
      <c r="J67" s="115" t="s">
        <v>290</v>
      </c>
      <c r="K67" s="115">
        <v>2021</v>
      </c>
      <c r="L67" s="115" t="s">
        <v>286</v>
      </c>
      <c r="M67" s="115" t="s">
        <v>49</v>
      </c>
      <c r="N67" s="115" t="s">
        <v>291</v>
      </c>
      <c r="O67" s="115" t="s">
        <v>26</v>
      </c>
      <c r="P67" s="115" t="s">
        <v>26</v>
      </c>
      <c r="Q67" s="115" t="s">
        <v>28</v>
      </c>
      <c r="R67" s="115" t="s">
        <v>29</v>
      </c>
      <c r="S67" s="117" t="s">
        <v>49</v>
      </c>
    </row>
    <row r="68" spans="2:19" ht="69.95" customHeight="1">
      <c r="B68" s="165"/>
      <c r="C68" s="139" t="s">
        <v>265</v>
      </c>
      <c r="D68" s="115" t="s">
        <v>292</v>
      </c>
      <c r="E68" s="115" t="s">
        <v>293</v>
      </c>
      <c r="F68" s="115" t="s">
        <v>265</v>
      </c>
      <c r="G68" s="115" t="s">
        <v>268</v>
      </c>
      <c r="H68" s="115" t="s">
        <v>66</v>
      </c>
      <c r="I68" s="115" t="s">
        <v>24</v>
      </c>
      <c r="J68" s="115" t="s">
        <v>122</v>
      </c>
      <c r="K68" s="115">
        <v>2022</v>
      </c>
      <c r="L68" s="115" t="s">
        <v>270</v>
      </c>
      <c r="M68" s="115" t="s">
        <v>49</v>
      </c>
      <c r="N68" s="115" t="s">
        <v>294</v>
      </c>
      <c r="O68" s="115" t="s">
        <v>26</v>
      </c>
      <c r="P68" s="121">
        <v>45261</v>
      </c>
      <c r="Q68" s="115" t="s">
        <v>28</v>
      </c>
      <c r="R68" s="115" t="s">
        <v>29</v>
      </c>
      <c r="S68" s="117" t="s">
        <v>26</v>
      </c>
    </row>
    <row r="69" spans="2:19" ht="69.95" customHeight="1">
      <c r="B69" s="165"/>
      <c r="C69" s="139" t="s">
        <v>265</v>
      </c>
      <c r="D69" s="115" t="s">
        <v>295</v>
      </c>
      <c r="E69" s="115" t="s">
        <v>296</v>
      </c>
      <c r="F69" s="115" t="s">
        <v>265</v>
      </c>
      <c r="G69" s="115" t="s">
        <v>297</v>
      </c>
      <c r="H69" s="115" t="s">
        <v>298</v>
      </c>
      <c r="I69" s="115" t="s">
        <v>289</v>
      </c>
      <c r="J69" s="115" t="s">
        <v>299</v>
      </c>
      <c r="K69" s="115">
        <v>2017</v>
      </c>
      <c r="L69" s="115" t="s">
        <v>300</v>
      </c>
      <c r="M69" s="115" t="s">
        <v>49</v>
      </c>
      <c r="N69" s="115" t="s">
        <v>301</v>
      </c>
      <c r="O69" s="115" t="s">
        <v>91</v>
      </c>
      <c r="P69" s="121">
        <v>44197</v>
      </c>
      <c r="Q69" s="115" t="s">
        <v>28</v>
      </c>
      <c r="R69" s="122" t="s">
        <v>302</v>
      </c>
      <c r="S69" s="117" t="s">
        <v>26</v>
      </c>
    </row>
    <row r="70" spans="2:19" ht="69.95" customHeight="1">
      <c r="B70" s="165"/>
      <c r="C70" s="139" t="s">
        <v>265</v>
      </c>
      <c r="D70" s="115" t="s">
        <v>303</v>
      </c>
      <c r="E70" s="115" t="s">
        <v>304</v>
      </c>
      <c r="F70" s="115" t="s">
        <v>265</v>
      </c>
      <c r="G70" s="115" t="s">
        <v>305</v>
      </c>
      <c r="H70" s="115"/>
      <c r="I70" s="115"/>
      <c r="J70" s="115" t="s">
        <v>299</v>
      </c>
      <c r="K70" s="115" t="s">
        <v>306</v>
      </c>
      <c r="L70" s="115" t="s">
        <v>270</v>
      </c>
      <c r="M70" s="115" t="s">
        <v>26</v>
      </c>
      <c r="N70" s="115" t="s">
        <v>28</v>
      </c>
      <c r="O70" s="115" t="s">
        <v>26</v>
      </c>
      <c r="P70" s="121">
        <v>45261</v>
      </c>
      <c r="Q70" s="115" t="s">
        <v>28</v>
      </c>
      <c r="R70" s="115" t="s">
        <v>29</v>
      </c>
      <c r="S70" s="117" t="s">
        <v>26</v>
      </c>
    </row>
    <row r="71" spans="2:19" ht="69.95" customHeight="1">
      <c r="B71" s="173" t="s">
        <v>307</v>
      </c>
      <c r="C71" s="137" t="s">
        <v>307</v>
      </c>
      <c r="D71" s="105" t="s">
        <v>308</v>
      </c>
      <c r="E71" s="105" t="s">
        <v>309</v>
      </c>
      <c r="F71" s="105" t="s">
        <v>307</v>
      </c>
      <c r="G71" s="105" t="s">
        <v>310</v>
      </c>
      <c r="H71" s="105" t="s">
        <v>109</v>
      </c>
      <c r="I71" s="105" t="s">
        <v>311</v>
      </c>
      <c r="J71" s="105" t="s">
        <v>25</v>
      </c>
      <c r="K71" s="105">
        <v>2012</v>
      </c>
      <c r="L71" s="105" t="s">
        <v>307</v>
      </c>
      <c r="M71" s="105" t="s">
        <v>49</v>
      </c>
      <c r="N71" s="105" t="s">
        <v>312</v>
      </c>
      <c r="O71" s="105" t="s">
        <v>26</v>
      </c>
      <c r="P71" s="105" t="s">
        <v>28</v>
      </c>
      <c r="Q71" s="105" t="s">
        <v>28</v>
      </c>
      <c r="R71" s="105" t="s">
        <v>29</v>
      </c>
      <c r="S71" s="106" t="s">
        <v>49</v>
      </c>
    </row>
    <row r="72" spans="2:19" ht="69.95" customHeight="1">
      <c r="B72" s="172"/>
      <c r="C72" s="138" t="s">
        <v>307</v>
      </c>
      <c r="D72" s="105" t="s">
        <v>313</v>
      </c>
      <c r="E72" s="105" t="s">
        <v>314</v>
      </c>
      <c r="F72" s="105" t="s">
        <v>307</v>
      </c>
      <c r="G72" s="127" t="s">
        <v>315</v>
      </c>
      <c r="H72" s="105" t="s">
        <v>316</v>
      </c>
      <c r="I72" s="105" t="s">
        <v>311</v>
      </c>
      <c r="J72" s="105" t="s">
        <v>317</v>
      </c>
      <c r="K72" s="105" t="s">
        <v>318</v>
      </c>
      <c r="L72" s="105" t="s">
        <v>307</v>
      </c>
      <c r="M72" s="105" t="s">
        <v>49</v>
      </c>
      <c r="N72" s="105" t="s">
        <v>319</v>
      </c>
      <c r="O72" s="105" t="s">
        <v>320</v>
      </c>
      <c r="P72" s="105" t="s">
        <v>28</v>
      </c>
      <c r="Q72" s="105" t="s">
        <v>321</v>
      </c>
      <c r="R72" s="127" t="s">
        <v>322</v>
      </c>
      <c r="S72" s="106" t="s">
        <v>49</v>
      </c>
    </row>
    <row r="73" spans="2:19" ht="102.75" customHeight="1">
      <c r="B73" s="173"/>
      <c r="C73" s="137" t="s">
        <v>307</v>
      </c>
      <c r="D73" s="105" t="s">
        <v>323</v>
      </c>
      <c r="E73" s="105" t="s">
        <v>324</v>
      </c>
      <c r="F73" s="105" t="s">
        <v>307</v>
      </c>
      <c r="G73" s="127" t="s">
        <v>325</v>
      </c>
      <c r="H73" s="105" t="s">
        <v>316</v>
      </c>
      <c r="I73" s="105" t="s">
        <v>311</v>
      </c>
      <c r="J73" s="105" t="s">
        <v>38</v>
      </c>
      <c r="K73" s="105">
        <v>2012</v>
      </c>
      <c r="L73" s="105" t="s">
        <v>307</v>
      </c>
      <c r="M73" s="105" t="s">
        <v>49</v>
      </c>
      <c r="N73" s="105" t="s">
        <v>319</v>
      </c>
      <c r="O73" s="105" t="s">
        <v>320</v>
      </c>
      <c r="P73" s="105" t="s">
        <v>28</v>
      </c>
      <c r="Q73" s="105" t="s">
        <v>321</v>
      </c>
      <c r="R73" s="127" t="s">
        <v>322</v>
      </c>
      <c r="S73" s="106" t="s">
        <v>49</v>
      </c>
    </row>
    <row r="74" spans="2:19" ht="69.95" customHeight="1">
      <c r="B74" s="172"/>
      <c r="C74" s="138" t="s">
        <v>307</v>
      </c>
      <c r="D74" s="105" t="s">
        <v>326</v>
      </c>
      <c r="E74" s="105" t="s">
        <v>327</v>
      </c>
      <c r="F74" s="105" t="s">
        <v>307</v>
      </c>
      <c r="G74" s="105" t="s">
        <v>328</v>
      </c>
      <c r="H74" s="105" t="s">
        <v>109</v>
      </c>
      <c r="I74" s="105" t="s">
        <v>311</v>
      </c>
      <c r="J74" s="105" t="s">
        <v>25</v>
      </c>
      <c r="K74" s="105">
        <v>2018</v>
      </c>
      <c r="L74" s="105" t="s">
        <v>307</v>
      </c>
      <c r="M74" s="105" t="s">
        <v>49</v>
      </c>
      <c r="N74" s="105" t="s">
        <v>319</v>
      </c>
      <c r="O74" s="105" t="s">
        <v>26</v>
      </c>
      <c r="P74" s="105" t="s">
        <v>28</v>
      </c>
      <c r="Q74" s="105" t="s">
        <v>28</v>
      </c>
      <c r="R74" s="105" t="s">
        <v>29</v>
      </c>
      <c r="S74" s="106" t="s">
        <v>49</v>
      </c>
    </row>
    <row r="75" spans="2:19" ht="114" customHeight="1">
      <c r="B75" s="165" t="s">
        <v>329</v>
      </c>
      <c r="C75" s="139" t="s">
        <v>329</v>
      </c>
      <c r="D75" s="115" t="s">
        <v>330</v>
      </c>
      <c r="E75" s="115" t="s">
        <v>331</v>
      </c>
      <c r="F75" s="115" t="s">
        <v>332</v>
      </c>
      <c r="G75" s="115" t="s">
        <v>333</v>
      </c>
      <c r="H75" s="115" t="s">
        <v>334</v>
      </c>
      <c r="I75" s="115" t="s">
        <v>335</v>
      </c>
      <c r="J75" s="115" t="s">
        <v>25</v>
      </c>
      <c r="K75" s="115">
        <v>1986</v>
      </c>
      <c r="L75" s="115" t="s">
        <v>71</v>
      </c>
      <c r="M75" s="115" t="s">
        <v>336</v>
      </c>
      <c r="N75" s="115" t="s">
        <v>337</v>
      </c>
      <c r="O75" s="115" t="s">
        <v>28</v>
      </c>
      <c r="P75" s="125" t="s">
        <v>338</v>
      </c>
      <c r="Q75" s="115" t="s">
        <v>28</v>
      </c>
      <c r="R75" s="126" t="s">
        <v>339</v>
      </c>
      <c r="S75" s="117" t="s">
        <v>28</v>
      </c>
    </row>
    <row r="76" spans="2:19" ht="69.95" customHeight="1">
      <c r="B76" s="165"/>
      <c r="C76" s="139" t="s">
        <v>329</v>
      </c>
      <c r="D76" s="115" t="s">
        <v>340</v>
      </c>
      <c r="E76" s="115" t="s">
        <v>341</v>
      </c>
      <c r="F76" s="115" t="s">
        <v>342</v>
      </c>
      <c r="G76" s="115" t="s">
        <v>333</v>
      </c>
      <c r="H76" s="115" t="s">
        <v>343</v>
      </c>
      <c r="I76" s="115" t="s">
        <v>335</v>
      </c>
      <c r="J76" s="115" t="s">
        <v>25</v>
      </c>
      <c r="K76" s="115">
        <v>2003</v>
      </c>
      <c r="L76" s="115" t="s">
        <v>71</v>
      </c>
      <c r="M76" s="115" t="s">
        <v>26</v>
      </c>
      <c r="N76" s="115"/>
      <c r="O76" s="115" t="s">
        <v>26</v>
      </c>
      <c r="P76" s="121" t="s">
        <v>344</v>
      </c>
      <c r="Q76" s="115" t="s">
        <v>28</v>
      </c>
      <c r="R76" s="126" t="s">
        <v>345</v>
      </c>
      <c r="S76" s="117" t="s">
        <v>28</v>
      </c>
    </row>
    <row r="77" spans="2:19" ht="69.95" customHeight="1">
      <c r="B77" s="165"/>
      <c r="C77" s="139" t="s">
        <v>329</v>
      </c>
      <c r="D77" s="115" t="s">
        <v>346</v>
      </c>
      <c r="E77" s="115" t="s">
        <v>347</v>
      </c>
      <c r="F77" s="115" t="s">
        <v>348</v>
      </c>
      <c r="G77" s="115" t="s">
        <v>349</v>
      </c>
      <c r="H77" s="115" t="s">
        <v>350</v>
      </c>
      <c r="I77" s="115" t="s">
        <v>335</v>
      </c>
      <c r="J77" s="115" t="s">
        <v>25</v>
      </c>
      <c r="K77" s="115"/>
      <c r="L77" s="115" t="s">
        <v>71</v>
      </c>
      <c r="M77" s="115" t="s">
        <v>26</v>
      </c>
      <c r="N77" s="115"/>
      <c r="O77" s="115" t="s">
        <v>26</v>
      </c>
      <c r="P77" s="115" t="s">
        <v>351</v>
      </c>
      <c r="Q77" s="115" t="s">
        <v>28</v>
      </c>
      <c r="R77" s="126" t="s">
        <v>352</v>
      </c>
      <c r="S77" s="117" t="s">
        <v>28</v>
      </c>
    </row>
    <row r="78" spans="2:19" ht="69.95" customHeight="1">
      <c r="B78" s="165"/>
      <c r="C78" s="139" t="s">
        <v>329</v>
      </c>
      <c r="D78" s="115" t="s">
        <v>353</v>
      </c>
      <c r="E78" s="115" t="s">
        <v>354</v>
      </c>
      <c r="F78" s="115" t="s">
        <v>355</v>
      </c>
      <c r="G78" s="115" t="s">
        <v>356</v>
      </c>
      <c r="H78" s="115" t="s">
        <v>357</v>
      </c>
      <c r="I78" s="115" t="s">
        <v>358</v>
      </c>
      <c r="J78" s="115" t="s">
        <v>359</v>
      </c>
      <c r="K78" s="115">
        <v>1976</v>
      </c>
      <c r="L78" s="115" t="s">
        <v>353</v>
      </c>
      <c r="M78" s="115" t="s">
        <v>360</v>
      </c>
      <c r="N78" s="115" t="s">
        <v>319</v>
      </c>
      <c r="O78" s="115" t="s">
        <v>26</v>
      </c>
      <c r="P78" s="115" t="s">
        <v>361</v>
      </c>
      <c r="Q78" s="115" t="s">
        <v>28</v>
      </c>
      <c r="R78" s="115" t="s">
        <v>362</v>
      </c>
      <c r="S78" s="117" t="s">
        <v>28</v>
      </c>
    </row>
    <row r="79" spans="2:19" ht="69.95" customHeight="1">
      <c r="B79" s="165"/>
      <c r="C79" s="139" t="s">
        <v>329</v>
      </c>
      <c r="D79" s="115" t="s">
        <v>363</v>
      </c>
      <c r="E79" s="115" t="s">
        <v>364</v>
      </c>
      <c r="F79" s="115" t="s">
        <v>365</v>
      </c>
      <c r="G79" s="115" t="s">
        <v>366</v>
      </c>
      <c r="H79" s="115" t="s">
        <v>366</v>
      </c>
      <c r="I79" s="115" t="s">
        <v>367</v>
      </c>
      <c r="J79" s="115" t="s">
        <v>25</v>
      </c>
      <c r="K79" s="115" t="s">
        <v>368</v>
      </c>
      <c r="L79" s="115" t="s">
        <v>369</v>
      </c>
      <c r="M79" s="115" t="s">
        <v>360</v>
      </c>
      <c r="N79" s="115" t="s">
        <v>319</v>
      </c>
      <c r="O79" s="115" t="s">
        <v>370</v>
      </c>
      <c r="P79" s="115" t="s">
        <v>28</v>
      </c>
      <c r="Q79" s="115"/>
      <c r="R79" s="115" t="s">
        <v>28</v>
      </c>
      <c r="S79" s="117" t="s">
        <v>49</v>
      </c>
    </row>
    <row r="80" spans="2:19" ht="69.95" customHeight="1">
      <c r="B80" s="181" t="s">
        <v>96</v>
      </c>
      <c r="C80" s="140" t="s">
        <v>96</v>
      </c>
      <c r="D80" s="103" t="s">
        <v>371</v>
      </c>
      <c r="E80" s="103" t="s">
        <v>372</v>
      </c>
      <c r="F80" s="103" t="s">
        <v>373</v>
      </c>
      <c r="G80" s="103" t="s">
        <v>374</v>
      </c>
      <c r="H80" s="103" t="s">
        <v>297</v>
      </c>
      <c r="I80" s="103" t="s">
        <v>375</v>
      </c>
      <c r="J80" s="103" t="s">
        <v>25</v>
      </c>
      <c r="K80" s="103" t="s">
        <v>376</v>
      </c>
      <c r="L80" s="103" t="s">
        <v>377</v>
      </c>
      <c r="M80" s="103" t="s">
        <v>26</v>
      </c>
      <c r="N80" s="103" t="s">
        <v>28</v>
      </c>
      <c r="O80" s="103" t="s">
        <v>49</v>
      </c>
      <c r="P80" s="160">
        <v>45047</v>
      </c>
      <c r="Q80" s="103" t="s">
        <v>378</v>
      </c>
      <c r="R80" s="113" t="s">
        <v>379</v>
      </c>
      <c r="S80" s="104" t="s">
        <v>26</v>
      </c>
    </row>
    <row r="81" spans="2:19" ht="69.95" customHeight="1">
      <c r="B81" s="181"/>
      <c r="C81" s="140" t="s">
        <v>96</v>
      </c>
      <c r="D81" s="103" t="s">
        <v>380</v>
      </c>
      <c r="E81" s="103" t="s">
        <v>381</v>
      </c>
      <c r="F81" s="103" t="s">
        <v>373</v>
      </c>
      <c r="G81" s="103" t="s">
        <v>374</v>
      </c>
      <c r="H81" s="103" t="s">
        <v>297</v>
      </c>
      <c r="I81" s="103" t="s">
        <v>375</v>
      </c>
      <c r="J81" s="103" t="s">
        <v>25</v>
      </c>
      <c r="K81" s="114" t="s">
        <v>376</v>
      </c>
      <c r="L81" s="103" t="s">
        <v>377</v>
      </c>
      <c r="M81" s="103" t="s">
        <v>26</v>
      </c>
      <c r="N81" s="103" t="s">
        <v>28</v>
      </c>
      <c r="O81" s="103" t="s">
        <v>91</v>
      </c>
      <c r="P81" s="160">
        <v>45047</v>
      </c>
      <c r="Q81" s="103" t="s">
        <v>378</v>
      </c>
      <c r="R81" s="113" t="s">
        <v>302</v>
      </c>
      <c r="S81" s="104" t="s">
        <v>26</v>
      </c>
    </row>
    <row r="82" spans="2:19" ht="69.95" customHeight="1">
      <c r="B82" s="181"/>
      <c r="C82" s="140" t="s">
        <v>96</v>
      </c>
      <c r="D82" s="103" t="s">
        <v>382</v>
      </c>
      <c r="E82" s="103" t="s">
        <v>383</v>
      </c>
      <c r="F82" s="103" t="s">
        <v>384</v>
      </c>
      <c r="G82" s="103" t="s">
        <v>374</v>
      </c>
      <c r="H82" s="103" t="s">
        <v>297</v>
      </c>
      <c r="I82" s="103" t="s">
        <v>375</v>
      </c>
      <c r="J82" s="103" t="s">
        <v>385</v>
      </c>
      <c r="K82" s="103">
        <v>2022</v>
      </c>
      <c r="L82" s="103" t="s">
        <v>377</v>
      </c>
      <c r="M82" s="103" t="s">
        <v>26</v>
      </c>
      <c r="N82" s="103" t="s">
        <v>28</v>
      </c>
      <c r="O82" s="103" t="s">
        <v>49</v>
      </c>
      <c r="P82" s="160">
        <v>44896</v>
      </c>
      <c r="Q82" s="103" t="s">
        <v>335</v>
      </c>
      <c r="R82" s="113" t="s">
        <v>386</v>
      </c>
      <c r="S82" s="104" t="s">
        <v>26</v>
      </c>
    </row>
    <row r="83" spans="2:19" ht="69.95" customHeight="1">
      <c r="B83" s="181"/>
      <c r="C83" s="140" t="s">
        <v>96</v>
      </c>
      <c r="D83" s="103" t="s">
        <v>387</v>
      </c>
      <c r="E83" s="103" t="s">
        <v>388</v>
      </c>
      <c r="F83" s="103" t="s">
        <v>384</v>
      </c>
      <c r="G83" s="103" t="s">
        <v>374</v>
      </c>
      <c r="H83" s="103" t="s">
        <v>297</v>
      </c>
      <c r="I83" s="103" t="s">
        <v>375</v>
      </c>
      <c r="J83" s="103" t="s">
        <v>389</v>
      </c>
      <c r="K83" s="114" t="s">
        <v>376</v>
      </c>
      <c r="L83" s="103" t="s">
        <v>377</v>
      </c>
      <c r="M83" s="103" t="s">
        <v>26</v>
      </c>
      <c r="N83" s="103" t="s">
        <v>28</v>
      </c>
      <c r="O83" s="103" t="s">
        <v>49</v>
      </c>
      <c r="P83" s="160">
        <v>45047</v>
      </c>
      <c r="Q83" s="103" t="s">
        <v>335</v>
      </c>
      <c r="R83" s="113" t="s">
        <v>390</v>
      </c>
      <c r="S83" s="104" t="s">
        <v>26</v>
      </c>
    </row>
    <row r="84" spans="2:19" ht="69.95" customHeight="1">
      <c r="B84" s="181"/>
      <c r="C84" s="140" t="s">
        <v>96</v>
      </c>
      <c r="D84" s="103" t="s">
        <v>391</v>
      </c>
      <c r="E84" s="103" t="s">
        <v>392</v>
      </c>
      <c r="F84" s="103" t="s">
        <v>393</v>
      </c>
      <c r="G84" s="103" t="s">
        <v>96</v>
      </c>
      <c r="H84" s="103" t="s">
        <v>394</v>
      </c>
      <c r="I84" s="103" t="s">
        <v>395</v>
      </c>
      <c r="J84" s="103" t="s">
        <v>25</v>
      </c>
      <c r="K84" s="114" t="s">
        <v>376</v>
      </c>
      <c r="L84" s="103" t="s">
        <v>396</v>
      </c>
      <c r="M84" s="103" t="s">
        <v>49</v>
      </c>
      <c r="N84" s="103" t="s">
        <v>397</v>
      </c>
      <c r="O84" s="103" t="s">
        <v>26</v>
      </c>
      <c r="P84" s="103" t="s">
        <v>28</v>
      </c>
      <c r="Q84" s="103" t="s">
        <v>28</v>
      </c>
      <c r="R84" s="103" t="s">
        <v>28</v>
      </c>
      <c r="S84" s="104" t="s">
        <v>28</v>
      </c>
    </row>
    <row r="85" spans="2:19" ht="69.95" customHeight="1">
      <c r="B85" s="181"/>
      <c r="C85" s="140" t="s">
        <v>96</v>
      </c>
      <c r="D85" s="103" t="s">
        <v>398</v>
      </c>
      <c r="E85" s="103" t="s">
        <v>399</v>
      </c>
      <c r="F85" s="103" t="s">
        <v>400</v>
      </c>
      <c r="G85" s="103" t="s">
        <v>96</v>
      </c>
      <c r="H85" s="103" t="s">
        <v>401</v>
      </c>
      <c r="I85" s="103" t="s">
        <v>395</v>
      </c>
      <c r="J85" s="103" t="s">
        <v>25</v>
      </c>
      <c r="K85" s="114" t="s">
        <v>376</v>
      </c>
      <c r="L85" s="103" t="s">
        <v>402</v>
      </c>
      <c r="M85" s="103" t="s">
        <v>49</v>
      </c>
      <c r="N85" s="103" t="s">
        <v>397</v>
      </c>
      <c r="O85" s="103" t="s">
        <v>26</v>
      </c>
      <c r="P85" s="103" t="s">
        <v>28</v>
      </c>
      <c r="Q85" s="103" t="s">
        <v>28</v>
      </c>
      <c r="R85" s="103" t="s">
        <v>28</v>
      </c>
      <c r="S85" s="104" t="s">
        <v>28</v>
      </c>
    </row>
    <row r="86" spans="2:19" ht="69.95" customHeight="1">
      <c r="B86" s="181"/>
      <c r="C86" s="140" t="s">
        <v>96</v>
      </c>
      <c r="D86" s="103" t="s">
        <v>403</v>
      </c>
      <c r="E86" s="103" t="s">
        <v>404</v>
      </c>
      <c r="F86" s="103" t="s">
        <v>405</v>
      </c>
      <c r="G86" s="103" t="s">
        <v>374</v>
      </c>
      <c r="H86" s="103" t="s">
        <v>406</v>
      </c>
      <c r="I86" s="103" t="s">
        <v>375</v>
      </c>
      <c r="J86" s="103" t="s">
        <v>34</v>
      </c>
      <c r="K86" s="103">
        <v>2022</v>
      </c>
      <c r="L86" s="103" t="s">
        <v>402</v>
      </c>
      <c r="M86" s="103" t="s">
        <v>26</v>
      </c>
      <c r="N86" s="103" t="s">
        <v>28</v>
      </c>
      <c r="O86" s="103" t="s">
        <v>91</v>
      </c>
      <c r="P86" s="160">
        <v>44896</v>
      </c>
      <c r="Q86" s="103" t="s">
        <v>335</v>
      </c>
      <c r="R86" s="113" t="s">
        <v>407</v>
      </c>
      <c r="S86" s="104" t="s">
        <v>26</v>
      </c>
    </row>
    <row r="87" spans="2:19" ht="69.95" customHeight="1">
      <c r="B87" s="165" t="s">
        <v>408</v>
      </c>
      <c r="C87" s="139" t="s">
        <v>408</v>
      </c>
      <c r="D87" s="115" t="s">
        <v>409</v>
      </c>
      <c r="E87" s="115" t="s">
        <v>410</v>
      </c>
      <c r="F87" s="115" t="s">
        <v>408</v>
      </c>
      <c r="G87" s="115" t="s">
        <v>411</v>
      </c>
      <c r="H87" s="115" t="s">
        <v>412</v>
      </c>
      <c r="I87" s="115" t="s">
        <v>24</v>
      </c>
      <c r="J87" s="115" t="s">
        <v>25</v>
      </c>
      <c r="K87" s="115">
        <v>2010</v>
      </c>
      <c r="L87" s="115" t="s">
        <v>413</v>
      </c>
      <c r="M87" s="115" t="s">
        <v>49</v>
      </c>
      <c r="N87" s="115" t="s">
        <v>414</v>
      </c>
      <c r="O87" s="115" t="s">
        <v>26</v>
      </c>
      <c r="P87" s="115" t="s">
        <v>28</v>
      </c>
      <c r="Q87" s="115" t="s">
        <v>28</v>
      </c>
      <c r="R87" s="115" t="s">
        <v>29</v>
      </c>
      <c r="S87" s="117" t="s">
        <v>49</v>
      </c>
    </row>
    <row r="88" spans="2:19" ht="69.95" customHeight="1">
      <c r="B88" s="165"/>
      <c r="C88" s="139" t="s">
        <v>408</v>
      </c>
      <c r="D88" s="115" t="s">
        <v>415</v>
      </c>
      <c r="E88" s="115" t="s">
        <v>416</v>
      </c>
      <c r="F88" s="115" t="s">
        <v>408</v>
      </c>
      <c r="G88" s="115" t="s">
        <v>417</v>
      </c>
      <c r="H88" s="115" t="s">
        <v>418</v>
      </c>
      <c r="I88" s="115" t="s">
        <v>419</v>
      </c>
      <c r="J88" s="115" t="s">
        <v>25</v>
      </c>
      <c r="K88" s="115">
        <v>2009</v>
      </c>
      <c r="L88" s="115" t="s">
        <v>413</v>
      </c>
      <c r="M88" s="115" t="s">
        <v>49</v>
      </c>
      <c r="N88" s="115" t="s">
        <v>420</v>
      </c>
      <c r="O88" s="115" t="s">
        <v>26</v>
      </c>
      <c r="P88" s="115" t="s">
        <v>28</v>
      </c>
      <c r="Q88" s="115" t="s">
        <v>28</v>
      </c>
      <c r="R88" s="115" t="s">
        <v>29</v>
      </c>
      <c r="S88" s="117" t="s">
        <v>49</v>
      </c>
    </row>
    <row r="89" spans="2:19" ht="69.95" customHeight="1">
      <c r="B89" s="165"/>
      <c r="C89" s="139" t="s">
        <v>408</v>
      </c>
      <c r="D89" s="115" t="s">
        <v>421</v>
      </c>
      <c r="E89" s="115" t="s">
        <v>422</v>
      </c>
      <c r="F89" s="115" t="s">
        <v>408</v>
      </c>
      <c r="G89" s="115" t="s">
        <v>417</v>
      </c>
      <c r="H89" s="115" t="s">
        <v>423</v>
      </c>
      <c r="I89" s="115" t="s">
        <v>79</v>
      </c>
      <c r="J89" s="115" t="s">
        <v>424</v>
      </c>
      <c r="K89" s="115">
        <v>2005</v>
      </c>
      <c r="L89" s="115" t="s">
        <v>413</v>
      </c>
      <c r="M89" s="115" t="s">
        <v>49</v>
      </c>
      <c r="N89" s="115" t="s">
        <v>425</v>
      </c>
      <c r="O89" s="115" t="s">
        <v>26</v>
      </c>
      <c r="P89" s="115" t="s">
        <v>28</v>
      </c>
      <c r="Q89" s="115" t="s">
        <v>28</v>
      </c>
      <c r="R89" s="115" t="s">
        <v>29</v>
      </c>
      <c r="S89" s="117" t="s">
        <v>49</v>
      </c>
    </row>
    <row r="90" spans="2:19" ht="69.95" customHeight="1">
      <c r="B90" s="165"/>
      <c r="C90" s="139" t="s">
        <v>408</v>
      </c>
      <c r="D90" s="115" t="s">
        <v>426</v>
      </c>
      <c r="E90" s="115" t="s">
        <v>427</v>
      </c>
      <c r="F90" s="115" t="s">
        <v>408</v>
      </c>
      <c r="G90" s="115" t="s">
        <v>417</v>
      </c>
      <c r="H90" s="115" t="s">
        <v>428</v>
      </c>
      <c r="I90" s="115" t="s">
        <v>429</v>
      </c>
      <c r="J90" s="115" t="s">
        <v>424</v>
      </c>
      <c r="K90" s="115">
        <v>2005</v>
      </c>
      <c r="L90" s="115" t="s">
        <v>413</v>
      </c>
      <c r="M90" s="115" t="s">
        <v>49</v>
      </c>
      <c r="N90" s="115" t="s">
        <v>430</v>
      </c>
      <c r="O90" s="115" t="s">
        <v>26</v>
      </c>
      <c r="P90" s="115" t="s">
        <v>28</v>
      </c>
      <c r="Q90" s="115" t="s">
        <v>28</v>
      </c>
      <c r="R90" s="115" t="s">
        <v>29</v>
      </c>
      <c r="S90" s="117" t="s">
        <v>49</v>
      </c>
    </row>
    <row r="91" spans="2:19" ht="69.95" customHeight="1">
      <c r="B91" s="165"/>
      <c r="C91" s="139" t="s">
        <v>408</v>
      </c>
      <c r="D91" s="115" t="s">
        <v>431</v>
      </c>
      <c r="E91" s="115" t="s">
        <v>432</v>
      </c>
      <c r="F91" s="115" t="s">
        <v>408</v>
      </c>
      <c r="G91" s="115" t="s">
        <v>417</v>
      </c>
      <c r="H91" s="115" t="s">
        <v>433</v>
      </c>
      <c r="I91" s="115" t="s">
        <v>434</v>
      </c>
      <c r="J91" s="115" t="s">
        <v>424</v>
      </c>
      <c r="K91" s="115">
        <v>2005</v>
      </c>
      <c r="L91" s="115" t="s">
        <v>413</v>
      </c>
      <c r="M91" s="115" t="s">
        <v>49</v>
      </c>
      <c r="N91" s="115" t="s">
        <v>435</v>
      </c>
      <c r="O91" s="115" t="s">
        <v>26</v>
      </c>
      <c r="P91" s="115" t="s">
        <v>28</v>
      </c>
      <c r="Q91" s="115" t="s">
        <v>28</v>
      </c>
      <c r="R91" s="115" t="s">
        <v>29</v>
      </c>
      <c r="S91" s="117" t="s">
        <v>49</v>
      </c>
    </row>
    <row r="92" spans="2:19" ht="69.95" customHeight="1">
      <c r="B92" s="165"/>
      <c r="C92" s="139" t="s">
        <v>408</v>
      </c>
      <c r="D92" s="115" t="s">
        <v>436</v>
      </c>
      <c r="E92" s="115" t="s">
        <v>437</v>
      </c>
      <c r="F92" s="115" t="s">
        <v>408</v>
      </c>
      <c r="G92" s="115" t="s">
        <v>417</v>
      </c>
      <c r="H92" s="115" t="s">
        <v>438</v>
      </c>
      <c r="I92" s="115" t="s">
        <v>434</v>
      </c>
      <c r="J92" s="115" t="s">
        <v>424</v>
      </c>
      <c r="K92" s="115">
        <v>2005</v>
      </c>
      <c r="L92" s="115" t="s">
        <v>413</v>
      </c>
      <c r="M92" s="115" t="s">
        <v>49</v>
      </c>
      <c r="N92" s="115" t="s">
        <v>435</v>
      </c>
      <c r="O92" s="115" t="s">
        <v>26</v>
      </c>
      <c r="P92" s="115" t="s">
        <v>28</v>
      </c>
      <c r="Q92" s="115" t="s">
        <v>28</v>
      </c>
      <c r="R92" s="115" t="s">
        <v>29</v>
      </c>
      <c r="S92" s="117" t="s">
        <v>49</v>
      </c>
    </row>
    <row r="93" spans="2:19" ht="69.95" customHeight="1">
      <c r="B93" s="165"/>
      <c r="C93" s="139" t="s">
        <v>408</v>
      </c>
      <c r="D93" s="115" t="s">
        <v>439</v>
      </c>
      <c r="E93" s="115" t="s">
        <v>440</v>
      </c>
      <c r="F93" s="115" t="s">
        <v>408</v>
      </c>
      <c r="G93" s="115" t="s">
        <v>417</v>
      </c>
      <c r="H93" s="115" t="s">
        <v>439</v>
      </c>
      <c r="I93" s="115" t="s">
        <v>441</v>
      </c>
      <c r="J93" s="115" t="s">
        <v>424</v>
      </c>
      <c r="K93" s="115">
        <v>2005</v>
      </c>
      <c r="L93" s="115" t="s">
        <v>413</v>
      </c>
      <c r="M93" s="115" t="s">
        <v>49</v>
      </c>
      <c r="N93" s="115" t="s">
        <v>442</v>
      </c>
      <c r="O93" s="115" t="s">
        <v>26</v>
      </c>
      <c r="P93" s="115" t="s">
        <v>28</v>
      </c>
      <c r="Q93" s="115" t="s">
        <v>28</v>
      </c>
      <c r="R93" s="115" t="s">
        <v>29</v>
      </c>
      <c r="S93" s="117" t="s">
        <v>49</v>
      </c>
    </row>
    <row r="94" spans="2:19" ht="69.95" customHeight="1">
      <c r="B94" s="165"/>
      <c r="C94" s="139" t="s">
        <v>408</v>
      </c>
      <c r="D94" s="115" t="s">
        <v>443</v>
      </c>
      <c r="E94" s="115" t="s">
        <v>444</v>
      </c>
      <c r="F94" s="115" t="s">
        <v>408</v>
      </c>
      <c r="G94" s="115" t="s">
        <v>417</v>
      </c>
      <c r="H94" s="115" t="s">
        <v>443</v>
      </c>
      <c r="I94" s="115" t="s">
        <v>441</v>
      </c>
      <c r="J94" s="115" t="s">
        <v>424</v>
      </c>
      <c r="K94" s="115">
        <v>2005</v>
      </c>
      <c r="L94" s="115" t="s">
        <v>413</v>
      </c>
      <c r="M94" s="115" t="s">
        <v>49</v>
      </c>
      <c r="N94" s="115" t="s">
        <v>442</v>
      </c>
      <c r="O94" s="115" t="s">
        <v>26</v>
      </c>
      <c r="P94" s="115" t="s">
        <v>28</v>
      </c>
      <c r="Q94" s="115" t="s">
        <v>28</v>
      </c>
      <c r="R94" s="115" t="s">
        <v>29</v>
      </c>
      <c r="S94" s="117" t="s">
        <v>49</v>
      </c>
    </row>
    <row r="95" spans="2:19" ht="69.95" customHeight="1">
      <c r="B95" s="181" t="s">
        <v>445</v>
      </c>
      <c r="C95" s="140" t="s">
        <v>445</v>
      </c>
      <c r="D95" s="105" t="s">
        <v>446</v>
      </c>
      <c r="E95" s="105" t="s">
        <v>447</v>
      </c>
      <c r="F95" s="105" t="s">
        <v>448</v>
      </c>
      <c r="G95" s="105" t="s">
        <v>449</v>
      </c>
      <c r="H95" s="105" t="s">
        <v>446</v>
      </c>
      <c r="I95" s="105" t="s">
        <v>446</v>
      </c>
      <c r="J95" s="105" t="s">
        <v>450</v>
      </c>
      <c r="K95" s="105">
        <v>1986</v>
      </c>
      <c r="L95" s="105" t="s">
        <v>252</v>
      </c>
      <c r="M95" s="105" t="s">
        <v>213</v>
      </c>
      <c r="N95" s="105" t="s">
        <v>451</v>
      </c>
      <c r="O95" s="105" t="s">
        <v>132</v>
      </c>
      <c r="P95" s="105" t="s">
        <v>132</v>
      </c>
      <c r="Q95" s="105" t="s">
        <v>132</v>
      </c>
      <c r="R95" s="124" t="s">
        <v>452</v>
      </c>
      <c r="S95" s="106" t="s">
        <v>213</v>
      </c>
    </row>
    <row r="96" spans="2:19" ht="69.95" customHeight="1">
      <c r="B96" s="181"/>
      <c r="C96" s="140" t="s">
        <v>445</v>
      </c>
      <c r="D96" s="105" t="s">
        <v>453</v>
      </c>
      <c r="E96" s="105" t="s">
        <v>454</v>
      </c>
      <c r="F96" s="105" t="s">
        <v>455</v>
      </c>
      <c r="G96" s="105" t="s">
        <v>456</v>
      </c>
      <c r="H96" s="105" t="s">
        <v>457</v>
      </c>
      <c r="I96" s="105" t="s">
        <v>132</v>
      </c>
      <c r="J96" s="105" t="s">
        <v>458</v>
      </c>
      <c r="K96" s="105" t="s">
        <v>132</v>
      </c>
      <c r="L96" s="105" t="s">
        <v>132</v>
      </c>
      <c r="M96" s="105" t="s">
        <v>132</v>
      </c>
      <c r="N96" s="105" t="s">
        <v>132</v>
      </c>
      <c r="O96" s="105" t="s">
        <v>132</v>
      </c>
      <c r="P96" s="105" t="s">
        <v>132</v>
      </c>
      <c r="Q96" s="105" t="s">
        <v>132</v>
      </c>
      <c r="R96" s="105" t="s">
        <v>132</v>
      </c>
      <c r="S96" s="106" t="s">
        <v>132</v>
      </c>
    </row>
    <row r="97" spans="2:19" ht="69.95" customHeight="1">
      <c r="B97" s="181"/>
      <c r="C97" s="140" t="s">
        <v>445</v>
      </c>
      <c r="D97" s="105" t="s">
        <v>459</v>
      </c>
      <c r="E97" s="105" t="s">
        <v>460</v>
      </c>
      <c r="F97" s="105" t="s">
        <v>461</v>
      </c>
      <c r="G97" s="105" t="s">
        <v>461</v>
      </c>
      <c r="H97" s="105" t="s">
        <v>79</v>
      </c>
      <c r="I97" s="105" t="s">
        <v>462</v>
      </c>
      <c r="J97" s="105" t="s">
        <v>38</v>
      </c>
      <c r="K97" s="107">
        <v>43316</v>
      </c>
      <c r="L97" s="105" t="s">
        <v>252</v>
      </c>
      <c r="M97" s="105" t="s">
        <v>213</v>
      </c>
      <c r="N97" s="105" t="s">
        <v>463</v>
      </c>
      <c r="O97" s="105" t="s">
        <v>132</v>
      </c>
      <c r="P97" s="105" t="s">
        <v>132</v>
      </c>
      <c r="Q97" s="105" t="s">
        <v>132</v>
      </c>
      <c r="R97" s="105" t="s">
        <v>132</v>
      </c>
      <c r="S97" s="106" t="s">
        <v>212</v>
      </c>
    </row>
    <row r="98" spans="2:19" ht="69.95" customHeight="1">
      <c r="B98" s="165" t="s">
        <v>464</v>
      </c>
      <c r="C98" s="139" t="s">
        <v>464</v>
      </c>
      <c r="D98" s="115" t="s">
        <v>465</v>
      </c>
      <c r="E98" s="115" t="s">
        <v>466</v>
      </c>
      <c r="F98" s="115" t="s">
        <v>464</v>
      </c>
      <c r="G98" s="115" t="s">
        <v>467</v>
      </c>
      <c r="H98" s="115" t="s">
        <v>468</v>
      </c>
      <c r="I98" s="115" t="s">
        <v>335</v>
      </c>
      <c r="J98" s="115" t="s">
        <v>62</v>
      </c>
      <c r="K98" s="115">
        <v>2009</v>
      </c>
      <c r="L98" s="115" t="s">
        <v>469</v>
      </c>
      <c r="M98" s="115" t="s">
        <v>212</v>
      </c>
      <c r="N98" s="115" t="s">
        <v>220</v>
      </c>
      <c r="O98" s="115" t="s">
        <v>212</v>
      </c>
      <c r="P98" s="115" t="s">
        <v>220</v>
      </c>
      <c r="Q98" s="115" t="s">
        <v>220</v>
      </c>
      <c r="R98" s="115" t="s">
        <v>220</v>
      </c>
      <c r="S98" s="117" t="s">
        <v>212</v>
      </c>
    </row>
    <row r="99" spans="2:19" ht="69.95" customHeight="1">
      <c r="B99" s="165"/>
      <c r="C99" s="139" t="s">
        <v>464</v>
      </c>
      <c r="D99" s="115" t="s">
        <v>470</v>
      </c>
      <c r="E99" s="115" t="s">
        <v>471</v>
      </c>
      <c r="F99" s="115" t="s">
        <v>464</v>
      </c>
      <c r="G99" s="115" t="s">
        <v>467</v>
      </c>
      <c r="H99" s="115" t="s">
        <v>464</v>
      </c>
      <c r="I99" s="115" t="s">
        <v>79</v>
      </c>
      <c r="J99" s="115" t="s">
        <v>472</v>
      </c>
      <c r="K99" s="115">
        <v>2009</v>
      </c>
      <c r="L99" s="115" t="s">
        <v>469</v>
      </c>
      <c r="M99" s="115" t="s">
        <v>212</v>
      </c>
      <c r="N99" s="115" t="s">
        <v>220</v>
      </c>
      <c r="O99" s="115" t="s">
        <v>212</v>
      </c>
      <c r="P99" s="115" t="s">
        <v>220</v>
      </c>
      <c r="Q99" s="115" t="s">
        <v>220</v>
      </c>
      <c r="R99" s="115" t="s">
        <v>220</v>
      </c>
      <c r="S99" s="117" t="s">
        <v>212</v>
      </c>
    </row>
    <row r="100" spans="2:19" ht="69.95" customHeight="1">
      <c r="B100" s="165"/>
      <c r="C100" s="139" t="s">
        <v>464</v>
      </c>
      <c r="D100" s="115" t="s">
        <v>473</v>
      </c>
      <c r="E100" s="115" t="s">
        <v>474</v>
      </c>
      <c r="F100" s="115" t="s">
        <v>464</v>
      </c>
      <c r="G100" s="115" t="s">
        <v>467</v>
      </c>
      <c r="H100" s="115" t="s">
        <v>464</v>
      </c>
      <c r="I100" s="115" t="s">
        <v>79</v>
      </c>
      <c r="J100" s="115" t="s">
        <v>472</v>
      </c>
      <c r="K100" s="115">
        <v>2009</v>
      </c>
      <c r="L100" s="115" t="s">
        <v>469</v>
      </c>
      <c r="M100" s="115" t="s">
        <v>212</v>
      </c>
      <c r="N100" s="115" t="s">
        <v>220</v>
      </c>
      <c r="O100" s="115" t="s">
        <v>212</v>
      </c>
      <c r="P100" s="115" t="s">
        <v>220</v>
      </c>
      <c r="Q100" s="115" t="s">
        <v>220</v>
      </c>
      <c r="R100" s="115" t="s">
        <v>220</v>
      </c>
      <c r="S100" s="117" t="s">
        <v>212</v>
      </c>
    </row>
    <row r="101" spans="2:19" ht="69.95" customHeight="1">
      <c r="B101" s="165"/>
      <c r="C101" s="139" t="s">
        <v>464</v>
      </c>
      <c r="D101" s="115" t="s">
        <v>475</v>
      </c>
      <c r="E101" s="115" t="s">
        <v>476</v>
      </c>
      <c r="F101" s="115" t="s">
        <v>464</v>
      </c>
      <c r="G101" s="115" t="s">
        <v>467</v>
      </c>
      <c r="H101" s="115" t="s">
        <v>464</v>
      </c>
      <c r="I101" s="115" t="s">
        <v>477</v>
      </c>
      <c r="J101" s="115" t="s">
        <v>478</v>
      </c>
      <c r="K101" s="115">
        <v>2020</v>
      </c>
      <c r="L101" s="115" t="s">
        <v>469</v>
      </c>
      <c r="M101" s="115" t="s">
        <v>212</v>
      </c>
      <c r="N101" s="115" t="s">
        <v>220</v>
      </c>
      <c r="O101" s="115" t="s">
        <v>212</v>
      </c>
      <c r="P101" s="115" t="s">
        <v>220</v>
      </c>
      <c r="Q101" s="115" t="s">
        <v>220</v>
      </c>
      <c r="R101" s="115" t="s">
        <v>220</v>
      </c>
      <c r="S101" s="117" t="s">
        <v>212</v>
      </c>
    </row>
    <row r="102" spans="2:19" ht="69.95" customHeight="1">
      <c r="B102" s="165"/>
      <c r="C102" s="139" t="s">
        <v>464</v>
      </c>
      <c r="D102" s="115" t="s">
        <v>479</v>
      </c>
      <c r="E102" s="115" t="s">
        <v>480</v>
      </c>
      <c r="F102" s="115" t="s">
        <v>464</v>
      </c>
      <c r="G102" s="126" t="s">
        <v>481</v>
      </c>
      <c r="H102" s="115" t="s">
        <v>482</v>
      </c>
      <c r="I102" s="115" t="s">
        <v>483</v>
      </c>
      <c r="J102" s="115" t="s">
        <v>484</v>
      </c>
      <c r="K102" s="120">
        <v>44771</v>
      </c>
      <c r="L102" s="115" t="s">
        <v>469</v>
      </c>
      <c r="M102" s="115" t="s">
        <v>213</v>
      </c>
      <c r="N102" s="115" t="s">
        <v>485</v>
      </c>
      <c r="O102" s="115" t="s">
        <v>212</v>
      </c>
      <c r="P102" s="115" t="s">
        <v>220</v>
      </c>
      <c r="Q102" s="115" t="s">
        <v>220</v>
      </c>
      <c r="R102" s="115" t="s">
        <v>220</v>
      </c>
      <c r="S102" s="117" t="s">
        <v>213</v>
      </c>
    </row>
    <row r="103" spans="2:19" ht="69.95" customHeight="1">
      <c r="B103" s="166" t="s">
        <v>486</v>
      </c>
      <c r="C103" s="141" t="s">
        <v>486</v>
      </c>
      <c r="D103" s="105" t="s">
        <v>487</v>
      </c>
      <c r="E103" s="105" t="s">
        <v>488</v>
      </c>
      <c r="F103" s="105" t="s">
        <v>489</v>
      </c>
      <c r="G103" s="105" t="s">
        <v>490</v>
      </c>
      <c r="H103" s="105" t="s">
        <v>491</v>
      </c>
      <c r="I103" s="105" t="s">
        <v>492</v>
      </c>
      <c r="J103" s="105" t="s">
        <v>493</v>
      </c>
      <c r="K103" s="128">
        <v>44945</v>
      </c>
      <c r="L103" s="105" t="s">
        <v>494</v>
      </c>
      <c r="M103" s="105" t="s">
        <v>56</v>
      </c>
      <c r="N103" s="105" t="s">
        <v>132</v>
      </c>
      <c r="O103" s="105" t="s">
        <v>56</v>
      </c>
      <c r="P103" s="105" t="s">
        <v>132</v>
      </c>
      <c r="Q103" s="105" t="s">
        <v>132</v>
      </c>
      <c r="R103" s="105" t="s">
        <v>132</v>
      </c>
      <c r="S103" s="106" t="s">
        <v>56</v>
      </c>
    </row>
    <row r="104" spans="2:19" ht="69.95" customHeight="1">
      <c r="B104" s="166"/>
      <c r="C104" s="141" t="s">
        <v>486</v>
      </c>
      <c r="D104" s="105" t="s">
        <v>495</v>
      </c>
      <c r="E104" s="105" t="s">
        <v>496</v>
      </c>
      <c r="F104" s="105" t="s">
        <v>497</v>
      </c>
      <c r="G104" s="105" t="s">
        <v>490</v>
      </c>
      <c r="H104" s="105" t="s">
        <v>491</v>
      </c>
      <c r="I104" s="105" t="s">
        <v>492</v>
      </c>
      <c r="J104" s="105" t="s">
        <v>493</v>
      </c>
      <c r="K104" s="128">
        <v>45054</v>
      </c>
      <c r="L104" s="105" t="s">
        <v>494</v>
      </c>
      <c r="M104" s="105" t="s">
        <v>56</v>
      </c>
      <c r="N104" s="105" t="s">
        <v>132</v>
      </c>
      <c r="O104" s="105" t="s">
        <v>56</v>
      </c>
      <c r="P104" s="105" t="s">
        <v>132</v>
      </c>
      <c r="Q104" s="105" t="s">
        <v>132</v>
      </c>
      <c r="R104" s="105" t="s">
        <v>132</v>
      </c>
      <c r="S104" s="106" t="s">
        <v>56</v>
      </c>
    </row>
    <row r="105" spans="2:19" ht="69.95" customHeight="1">
      <c r="B105" s="166"/>
      <c r="C105" s="141" t="s">
        <v>486</v>
      </c>
      <c r="D105" s="105" t="s">
        <v>498</v>
      </c>
      <c r="E105" s="105" t="s">
        <v>499</v>
      </c>
      <c r="F105" s="105" t="s">
        <v>500</v>
      </c>
      <c r="G105" s="105" t="s">
        <v>490</v>
      </c>
      <c r="H105" s="105" t="s">
        <v>491</v>
      </c>
      <c r="I105" s="105" t="s">
        <v>492</v>
      </c>
      <c r="J105" s="105" t="s">
        <v>501</v>
      </c>
      <c r="K105" s="107">
        <v>44938</v>
      </c>
      <c r="L105" s="105" t="s">
        <v>494</v>
      </c>
      <c r="M105" s="105" t="s">
        <v>56</v>
      </c>
      <c r="N105" s="105" t="s">
        <v>132</v>
      </c>
      <c r="O105" s="105" t="s">
        <v>56</v>
      </c>
      <c r="P105" s="105" t="s">
        <v>132</v>
      </c>
      <c r="Q105" s="105" t="s">
        <v>132</v>
      </c>
      <c r="R105" s="105" t="s">
        <v>132</v>
      </c>
      <c r="S105" s="106" t="s">
        <v>56</v>
      </c>
    </row>
    <row r="106" spans="2:19" ht="69.95" customHeight="1">
      <c r="B106" s="166"/>
      <c r="C106" s="141" t="s">
        <v>486</v>
      </c>
      <c r="D106" s="105" t="s">
        <v>502</v>
      </c>
      <c r="E106" s="105" t="s">
        <v>503</v>
      </c>
      <c r="F106" s="105" t="s">
        <v>500</v>
      </c>
      <c r="G106" s="105" t="s">
        <v>490</v>
      </c>
      <c r="H106" s="105" t="s">
        <v>491</v>
      </c>
      <c r="I106" s="105" t="s">
        <v>492</v>
      </c>
      <c r="J106" s="105" t="s">
        <v>493</v>
      </c>
      <c r="K106" s="107">
        <v>44939</v>
      </c>
      <c r="L106" s="105" t="s">
        <v>494</v>
      </c>
      <c r="M106" s="105" t="s">
        <v>56</v>
      </c>
      <c r="N106" s="105" t="s">
        <v>132</v>
      </c>
      <c r="O106" s="105" t="s">
        <v>56</v>
      </c>
      <c r="P106" s="105" t="s">
        <v>132</v>
      </c>
      <c r="Q106" s="105" t="s">
        <v>132</v>
      </c>
      <c r="R106" s="105" t="s">
        <v>132</v>
      </c>
      <c r="S106" s="106" t="s">
        <v>56</v>
      </c>
    </row>
    <row r="107" spans="2:19" ht="69.95" customHeight="1">
      <c r="B107" s="166"/>
      <c r="C107" s="141" t="s">
        <v>486</v>
      </c>
      <c r="D107" s="105" t="s">
        <v>504</v>
      </c>
      <c r="E107" s="105" t="s">
        <v>505</v>
      </c>
      <c r="F107" s="105" t="s">
        <v>500</v>
      </c>
      <c r="G107" s="105" t="s">
        <v>490</v>
      </c>
      <c r="H107" s="105" t="s">
        <v>491</v>
      </c>
      <c r="I107" s="105" t="s">
        <v>492</v>
      </c>
      <c r="J107" s="105" t="s">
        <v>38</v>
      </c>
      <c r="K107" s="107">
        <v>44940</v>
      </c>
      <c r="L107" s="105" t="s">
        <v>494</v>
      </c>
      <c r="M107" s="105" t="s">
        <v>56</v>
      </c>
      <c r="N107" s="105" t="s">
        <v>132</v>
      </c>
      <c r="O107" s="105" t="s">
        <v>56</v>
      </c>
      <c r="P107" s="105" t="s">
        <v>132</v>
      </c>
      <c r="Q107" s="105" t="s">
        <v>132</v>
      </c>
      <c r="R107" s="105" t="s">
        <v>132</v>
      </c>
      <c r="S107" s="106" t="s">
        <v>56</v>
      </c>
    </row>
    <row r="108" spans="2:19" ht="69.95" customHeight="1">
      <c r="B108" s="166"/>
      <c r="C108" s="141" t="s">
        <v>486</v>
      </c>
      <c r="D108" s="105" t="s">
        <v>506</v>
      </c>
      <c r="E108" s="105" t="s">
        <v>507</v>
      </c>
      <c r="F108" s="105" t="s">
        <v>508</v>
      </c>
      <c r="G108" s="105" t="s">
        <v>490</v>
      </c>
      <c r="H108" s="105" t="s">
        <v>491</v>
      </c>
      <c r="I108" s="105" t="s">
        <v>492</v>
      </c>
      <c r="J108" s="105" t="s">
        <v>122</v>
      </c>
      <c r="K108" s="107">
        <v>44941</v>
      </c>
      <c r="L108" s="105" t="s">
        <v>494</v>
      </c>
      <c r="M108" s="105" t="s">
        <v>56</v>
      </c>
      <c r="N108" s="105" t="s">
        <v>132</v>
      </c>
      <c r="O108" s="105" t="s">
        <v>56</v>
      </c>
      <c r="P108" s="105" t="s">
        <v>132</v>
      </c>
      <c r="Q108" s="105" t="s">
        <v>132</v>
      </c>
      <c r="R108" s="105" t="s">
        <v>132</v>
      </c>
      <c r="S108" s="106" t="s">
        <v>56</v>
      </c>
    </row>
    <row r="109" spans="2:19" ht="69.95" customHeight="1">
      <c r="B109" s="166"/>
      <c r="C109" s="141" t="s">
        <v>486</v>
      </c>
      <c r="D109" s="105" t="s">
        <v>509</v>
      </c>
      <c r="E109" s="105" t="s">
        <v>510</v>
      </c>
      <c r="F109" s="105" t="s">
        <v>508</v>
      </c>
      <c r="G109" s="105" t="s">
        <v>490</v>
      </c>
      <c r="H109" s="105" t="s">
        <v>491</v>
      </c>
      <c r="I109" s="105" t="s">
        <v>492</v>
      </c>
      <c r="J109" s="105" t="s">
        <v>501</v>
      </c>
      <c r="K109" s="107">
        <v>44942</v>
      </c>
      <c r="L109" s="105" t="s">
        <v>494</v>
      </c>
      <c r="M109" s="105" t="s">
        <v>101</v>
      </c>
      <c r="N109" s="105" t="s">
        <v>511</v>
      </c>
      <c r="O109" s="105" t="s">
        <v>56</v>
      </c>
      <c r="P109" s="105" t="s">
        <v>132</v>
      </c>
      <c r="Q109" s="105" t="s">
        <v>132</v>
      </c>
      <c r="R109" s="105" t="s">
        <v>132</v>
      </c>
      <c r="S109" s="106" t="s">
        <v>101</v>
      </c>
    </row>
    <row r="110" spans="2:19" ht="69.95" customHeight="1">
      <c r="B110" s="166"/>
      <c r="C110" s="141" t="s">
        <v>486</v>
      </c>
      <c r="D110" s="105" t="s">
        <v>512</v>
      </c>
      <c r="E110" s="105" t="s">
        <v>513</v>
      </c>
      <c r="F110" s="105" t="s">
        <v>508</v>
      </c>
      <c r="G110" s="105" t="s">
        <v>490</v>
      </c>
      <c r="H110" s="105" t="s">
        <v>491</v>
      </c>
      <c r="I110" s="105" t="s">
        <v>492</v>
      </c>
      <c r="J110" s="105" t="s">
        <v>501</v>
      </c>
      <c r="K110" s="107">
        <v>44943</v>
      </c>
      <c r="L110" s="105" t="s">
        <v>494</v>
      </c>
      <c r="M110" s="105" t="s">
        <v>56</v>
      </c>
      <c r="N110" s="105" t="s">
        <v>132</v>
      </c>
      <c r="O110" s="105" t="s">
        <v>56</v>
      </c>
      <c r="P110" s="105" t="s">
        <v>132</v>
      </c>
      <c r="Q110" s="105" t="s">
        <v>132</v>
      </c>
      <c r="R110" s="105" t="s">
        <v>132</v>
      </c>
      <c r="S110" s="106" t="s">
        <v>56</v>
      </c>
    </row>
    <row r="111" spans="2:19" ht="69.95" customHeight="1">
      <c r="B111" s="166"/>
      <c r="C111" s="141" t="s">
        <v>486</v>
      </c>
      <c r="D111" s="105" t="s">
        <v>514</v>
      </c>
      <c r="E111" s="105" t="s">
        <v>515</v>
      </c>
      <c r="F111" s="105" t="s">
        <v>500</v>
      </c>
      <c r="G111" s="105" t="s">
        <v>490</v>
      </c>
      <c r="H111" s="105" t="s">
        <v>491</v>
      </c>
      <c r="I111" s="105" t="s">
        <v>492</v>
      </c>
      <c r="J111" s="105" t="s">
        <v>38</v>
      </c>
      <c r="K111" s="107">
        <v>44944</v>
      </c>
      <c r="L111" s="105" t="s">
        <v>494</v>
      </c>
      <c r="M111" s="105" t="s">
        <v>56</v>
      </c>
      <c r="N111" s="105" t="s">
        <v>132</v>
      </c>
      <c r="O111" s="105" t="s">
        <v>56</v>
      </c>
      <c r="P111" s="105" t="s">
        <v>132</v>
      </c>
      <c r="Q111" s="105" t="s">
        <v>132</v>
      </c>
      <c r="R111" s="105" t="s">
        <v>132</v>
      </c>
      <c r="S111" s="106" t="s">
        <v>56</v>
      </c>
    </row>
    <row r="112" spans="2:19" ht="69.95" customHeight="1">
      <c r="B112" s="166"/>
      <c r="C112" s="141" t="s">
        <v>486</v>
      </c>
      <c r="D112" s="105" t="s">
        <v>516</v>
      </c>
      <c r="E112" s="105" t="s">
        <v>517</v>
      </c>
      <c r="F112" s="105" t="s">
        <v>518</v>
      </c>
      <c r="G112" s="105" t="s">
        <v>490</v>
      </c>
      <c r="H112" s="105" t="s">
        <v>491</v>
      </c>
      <c r="I112" s="105" t="s">
        <v>492</v>
      </c>
      <c r="J112" s="105" t="s">
        <v>38</v>
      </c>
      <c r="K112" s="131">
        <v>45170</v>
      </c>
      <c r="L112" s="105" t="s">
        <v>494</v>
      </c>
      <c r="M112" s="105" t="s">
        <v>56</v>
      </c>
      <c r="N112" s="105" t="s">
        <v>132</v>
      </c>
      <c r="O112" s="105" t="s">
        <v>56</v>
      </c>
      <c r="P112" s="105" t="s">
        <v>132</v>
      </c>
      <c r="Q112" s="105" t="s">
        <v>132</v>
      </c>
      <c r="R112" s="105" t="s">
        <v>132</v>
      </c>
      <c r="S112" s="106" t="s">
        <v>56</v>
      </c>
    </row>
    <row r="113" spans="2:19" ht="69.95" customHeight="1">
      <c r="B113" s="166"/>
      <c r="C113" s="141" t="s">
        <v>486</v>
      </c>
      <c r="D113" s="105" t="s">
        <v>519</v>
      </c>
      <c r="E113" s="105" t="s">
        <v>520</v>
      </c>
      <c r="F113" s="105" t="s">
        <v>521</v>
      </c>
      <c r="G113" s="105" t="s">
        <v>490</v>
      </c>
      <c r="H113" s="105" t="s">
        <v>491</v>
      </c>
      <c r="I113" s="105" t="s">
        <v>492</v>
      </c>
      <c r="J113" s="105" t="s">
        <v>122</v>
      </c>
      <c r="K113" s="131">
        <v>43983</v>
      </c>
      <c r="L113" s="105" t="s">
        <v>494</v>
      </c>
      <c r="M113" s="105" t="s">
        <v>56</v>
      </c>
      <c r="N113" s="105" t="s">
        <v>132</v>
      </c>
      <c r="O113" s="105" t="s">
        <v>56</v>
      </c>
      <c r="P113" s="105" t="s">
        <v>132</v>
      </c>
      <c r="Q113" s="105" t="s">
        <v>132</v>
      </c>
      <c r="R113" s="105" t="s">
        <v>132</v>
      </c>
      <c r="S113" s="106" t="s">
        <v>56</v>
      </c>
    </row>
    <row r="114" spans="2:19" ht="69.95" customHeight="1">
      <c r="B114" s="166"/>
      <c r="C114" s="141" t="s">
        <v>486</v>
      </c>
      <c r="D114" s="105" t="s">
        <v>522</v>
      </c>
      <c r="E114" s="105" t="s">
        <v>523</v>
      </c>
      <c r="F114" s="105" t="s">
        <v>521</v>
      </c>
      <c r="G114" s="105" t="s">
        <v>490</v>
      </c>
      <c r="H114" s="105" t="s">
        <v>491</v>
      </c>
      <c r="I114" s="105" t="s">
        <v>492</v>
      </c>
      <c r="J114" s="105" t="s">
        <v>122</v>
      </c>
      <c r="K114" s="131">
        <v>43831</v>
      </c>
      <c r="L114" s="105" t="s">
        <v>494</v>
      </c>
      <c r="M114" s="105" t="s">
        <v>56</v>
      </c>
      <c r="N114" s="105" t="s">
        <v>132</v>
      </c>
      <c r="O114" s="105" t="s">
        <v>56</v>
      </c>
      <c r="P114" s="105" t="s">
        <v>132</v>
      </c>
      <c r="Q114" s="105" t="s">
        <v>132</v>
      </c>
      <c r="R114" s="105" t="s">
        <v>132</v>
      </c>
      <c r="S114" s="106" t="s">
        <v>101</v>
      </c>
    </row>
    <row r="115" spans="2:19" ht="69.95" customHeight="1">
      <c r="B115" s="166"/>
      <c r="C115" s="141" t="s">
        <v>486</v>
      </c>
      <c r="D115" s="105" t="s">
        <v>524</v>
      </c>
      <c r="E115" s="105" t="s">
        <v>525</v>
      </c>
      <c r="F115" s="105" t="s">
        <v>526</v>
      </c>
      <c r="G115" s="105" t="s">
        <v>490</v>
      </c>
      <c r="H115" s="105" t="s">
        <v>491</v>
      </c>
      <c r="I115" s="105" t="s">
        <v>492</v>
      </c>
      <c r="J115" s="105" t="s">
        <v>527</v>
      </c>
      <c r="K115" s="131">
        <v>45139</v>
      </c>
      <c r="L115" s="105" t="s">
        <v>494</v>
      </c>
      <c r="M115" s="105" t="s">
        <v>56</v>
      </c>
      <c r="N115" s="105" t="s">
        <v>132</v>
      </c>
      <c r="O115" s="105" t="s">
        <v>56</v>
      </c>
      <c r="P115" s="105" t="s">
        <v>132</v>
      </c>
      <c r="Q115" s="105" t="s">
        <v>132</v>
      </c>
      <c r="R115" s="105" t="s">
        <v>132</v>
      </c>
      <c r="S115" s="106" t="s">
        <v>101</v>
      </c>
    </row>
    <row r="116" spans="2:19" ht="69.95" customHeight="1">
      <c r="B116" s="166"/>
      <c r="C116" s="141" t="s">
        <v>486</v>
      </c>
      <c r="D116" s="105" t="s">
        <v>528</v>
      </c>
      <c r="E116" s="105" t="s">
        <v>529</v>
      </c>
      <c r="F116" s="105" t="s">
        <v>526</v>
      </c>
      <c r="G116" s="105" t="s">
        <v>490</v>
      </c>
      <c r="H116" s="105" t="s">
        <v>491</v>
      </c>
      <c r="I116" s="105" t="s">
        <v>492</v>
      </c>
      <c r="J116" s="105" t="s">
        <v>122</v>
      </c>
      <c r="K116" s="131">
        <v>45139</v>
      </c>
      <c r="L116" s="105" t="s">
        <v>494</v>
      </c>
      <c r="M116" s="105" t="s">
        <v>56</v>
      </c>
      <c r="N116" s="105" t="s">
        <v>132</v>
      </c>
      <c r="O116" s="105" t="s">
        <v>56</v>
      </c>
      <c r="P116" s="105" t="s">
        <v>132</v>
      </c>
      <c r="Q116" s="105" t="s">
        <v>132</v>
      </c>
      <c r="R116" s="105" t="s">
        <v>132</v>
      </c>
      <c r="S116" s="106" t="s">
        <v>101</v>
      </c>
    </row>
    <row r="117" spans="2:19" ht="69.95" customHeight="1">
      <c r="B117" s="166"/>
      <c r="C117" s="141" t="s">
        <v>486</v>
      </c>
      <c r="D117" s="105" t="s">
        <v>530</v>
      </c>
      <c r="E117" s="105" t="s">
        <v>531</v>
      </c>
      <c r="F117" s="105" t="s">
        <v>532</v>
      </c>
      <c r="G117" s="105" t="s">
        <v>490</v>
      </c>
      <c r="H117" s="105" t="s">
        <v>491</v>
      </c>
      <c r="I117" s="105" t="s">
        <v>492</v>
      </c>
      <c r="J117" s="105" t="s">
        <v>122</v>
      </c>
      <c r="K117" s="131">
        <v>44835</v>
      </c>
      <c r="L117" s="105" t="s">
        <v>494</v>
      </c>
      <c r="M117" s="105" t="s">
        <v>56</v>
      </c>
      <c r="N117" s="105" t="s">
        <v>132</v>
      </c>
      <c r="O117" s="105" t="s">
        <v>56</v>
      </c>
      <c r="P117" s="105" t="s">
        <v>132</v>
      </c>
      <c r="Q117" s="105" t="s">
        <v>132</v>
      </c>
      <c r="R117" s="105" t="s">
        <v>132</v>
      </c>
      <c r="S117" s="106" t="s">
        <v>56</v>
      </c>
    </row>
    <row r="118" spans="2:19" ht="69.95" customHeight="1">
      <c r="B118" s="166"/>
      <c r="C118" s="141" t="s">
        <v>486</v>
      </c>
      <c r="D118" s="105" t="s">
        <v>533</v>
      </c>
      <c r="E118" s="105" t="s">
        <v>534</v>
      </c>
      <c r="F118" s="105" t="s">
        <v>532</v>
      </c>
      <c r="G118" s="105" t="s">
        <v>490</v>
      </c>
      <c r="H118" s="105" t="s">
        <v>491</v>
      </c>
      <c r="I118" s="105" t="s">
        <v>492</v>
      </c>
      <c r="J118" s="105" t="s">
        <v>38</v>
      </c>
      <c r="K118" s="131">
        <v>43831</v>
      </c>
      <c r="L118" s="105" t="s">
        <v>494</v>
      </c>
      <c r="M118" s="105" t="s">
        <v>56</v>
      </c>
      <c r="N118" s="105" t="s">
        <v>132</v>
      </c>
      <c r="O118" s="105" t="s">
        <v>56</v>
      </c>
      <c r="P118" s="105" t="s">
        <v>132</v>
      </c>
      <c r="Q118" s="105" t="s">
        <v>132</v>
      </c>
      <c r="R118" s="105" t="s">
        <v>132</v>
      </c>
      <c r="S118" s="106" t="s">
        <v>56</v>
      </c>
    </row>
    <row r="119" spans="2:19" ht="69.95" customHeight="1">
      <c r="B119" s="166"/>
      <c r="C119" s="141" t="s">
        <v>486</v>
      </c>
      <c r="D119" s="105" t="s">
        <v>535</v>
      </c>
      <c r="E119" s="105" t="s">
        <v>535</v>
      </c>
      <c r="F119" s="105" t="s">
        <v>536</v>
      </c>
      <c r="G119" s="105" t="s">
        <v>490</v>
      </c>
      <c r="H119" s="105" t="s">
        <v>491</v>
      </c>
      <c r="I119" s="105" t="s">
        <v>492</v>
      </c>
      <c r="J119" s="105" t="s">
        <v>493</v>
      </c>
      <c r="K119" s="131">
        <v>44986</v>
      </c>
      <c r="L119" s="105" t="s">
        <v>494</v>
      </c>
      <c r="M119" s="105" t="s">
        <v>56</v>
      </c>
      <c r="N119" s="105" t="s">
        <v>132</v>
      </c>
      <c r="O119" s="105" t="s">
        <v>56</v>
      </c>
      <c r="P119" s="105" t="s">
        <v>132</v>
      </c>
      <c r="Q119" s="105" t="s">
        <v>132</v>
      </c>
      <c r="R119" s="105" t="s">
        <v>132</v>
      </c>
      <c r="S119" s="106" t="s">
        <v>56</v>
      </c>
    </row>
    <row r="120" spans="2:19" ht="69.95" customHeight="1">
      <c r="B120" s="166"/>
      <c r="C120" s="141" t="s">
        <v>486</v>
      </c>
      <c r="D120" s="105" t="s">
        <v>537</v>
      </c>
      <c r="E120" s="105" t="s">
        <v>537</v>
      </c>
      <c r="F120" s="105" t="s">
        <v>536</v>
      </c>
      <c r="G120" s="105" t="s">
        <v>490</v>
      </c>
      <c r="H120" s="105" t="s">
        <v>491</v>
      </c>
      <c r="I120" s="105" t="s">
        <v>492</v>
      </c>
      <c r="J120" s="105" t="s">
        <v>527</v>
      </c>
      <c r="K120" s="131">
        <v>44986</v>
      </c>
      <c r="L120" s="105" t="s">
        <v>494</v>
      </c>
      <c r="M120" s="105" t="s">
        <v>56</v>
      </c>
      <c r="N120" s="105" t="s">
        <v>132</v>
      </c>
      <c r="O120" s="105" t="s">
        <v>56</v>
      </c>
      <c r="P120" s="105" t="s">
        <v>132</v>
      </c>
      <c r="Q120" s="105" t="s">
        <v>132</v>
      </c>
      <c r="R120" s="105" t="s">
        <v>132</v>
      </c>
      <c r="S120" s="106" t="s">
        <v>56</v>
      </c>
    </row>
    <row r="121" spans="2:19" ht="69.95" customHeight="1">
      <c r="B121" s="166"/>
      <c r="C121" s="141" t="s">
        <v>486</v>
      </c>
      <c r="D121" s="105" t="s">
        <v>538</v>
      </c>
      <c r="E121" s="105" t="s">
        <v>539</v>
      </c>
      <c r="F121" s="105" t="s">
        <v>536</v>
      </c>
      <c r="G121" s="105" t="s">
        <v>490</v>
      </c>
      <c r="H121" s="105" t="s">
        <v>491</v>
      </c>
      <c r="I121" s="105" t="s">
        <v>492</v>
      </c>
      <c r="J121" s="105" t="s">
        <v>122</v>
      </c>
      <c r="K121" s="131">
        <v>44986</v>
      </c>
      <c r="L121" s="105" t="s">
        <v>494</v>
      </c>
      <c r="M121" s="105" t="s">
        <v>56</v>
      </c>
      <c r="N121" s="105" t="s">
        <v>132</v>
      </c>
      <c r="O121" s="105" t="s">
        <v>101</v>
      </c>
      <c r="P121" s="131">
        <v>44562</v>
      </c>
      <c r="Q121" s="105"/>
      <c r="R121" s="105" t="s">
        <v>132</v>
      </c>
      <c r="S121" s="106" t="s">
        <v>56</v>
      </c>
    </row>
    <row r="122" spans="2:19" ht="69.95" customHeight="1">
      <c r="B122" s="166"/>
      <c r="C122" s="141" t="s">
        <v>486</v>
      </c>
      <c r="D122" s="105" t="s">
        <v>540</v>
      </c>
      <c r="E122" s="105" t="s">
        <v>541</v>
      </c>
      <c r="F122" s="105" t="s">
        <v>536</v>
      </c>
      <c r="G122" s="105" t="s">
        <v>490</v>
      </c>
      <c r="H122" s="105" t="s">
        <v>491</v>
      </c>
      <c r="I122" s="105" t="s">
        <v>492</v>
      </c>
      <c r="J122" s="105" t="s">
        <v>122</v>
      </c>
      <c r="K122" s="131">
        <v>44986</v>
      </c>
      <c r="L122" s="105" t="s">
        <v>494</v>
      </c>
      <c r="M122" s="105" t="s">
        <v>56</v>
      </c>
      <c r="N122" s="105" t="s">
        <v>132</v>
      </c>
      <c r="O122" s="105" t="s">
        <v>101</v>
      </c>
      <c r="P122" s="131">
        <v>44562</v>
      </c>
      <c r="Q122" s="105"/>
      <c r="R122" s="105" t="s">
        <v>132</v>
      </c>
      <c r="S122" s="106" t="s">
        <v>56</v>
      </c>
    </row>
    <row r="123" spans="2:19" ht="69.95" customHeight="1">
      <c r="B123" s="166"/>
      <c r="C123" s="141" t="s">
        <v>486</v>
      </c>
      <c r="D123" s="105" t="s">
        <v>542</v>
      </c>
      <c r="E123" s="105" t="s">
        <v>543</v>
      </c>
      <c r="F123" s="105" t="s">
        <v>532</v>
      </c>
      <c r="G123" s="105" t="s">
        <v>490</v>
      </c>
      <c r="H123" s="105" t="s">
        <v>491</v>
      </c>
      <c r="I123" s="105" t="s">
        <v>492</v>
      </c>
      <c r="J123" s="105" t="s">
        <v>122</v>
      </c>
      <c r="K123" s="131">
        <v>43831</v>
      </c>
      <c r="L123" s="105" t="s">
        <v>494</v>
      </c>
      <c r="M123" s="105" t="s">
        <v>56</v>
      </c>
      <c r="N123" s="105" t="s">
        <v>132</v>
      </c>
      <c r="O123" s="105" t="s">
        <v>56</v>
      </c>
      <c r="P123" s="105" t="s">
        <v>132</v>
      </c>
      <c r="Q123" s="105" t="s">
        <v>132</v>
      </c>
      <c r="R123" s="105" t="s">
        <v>132</v>
      </c>
      <c r="S123" s="106" t="s">
        <v>56</v>
      </c>
    </row>
    <row r="124" spans="2:19" ht="69.95" customHeight="1">
      <c r="B124" s="166"/>
      <c r="C124" s="141" t="s">
        <v>486</v>
      </c>
      <c r="D124" s="105" t="s">
        <v>544</v>
      </c>
      <c r="E124" s="105" t="s">
        <v>545</v>
      </c>
      <c r="F124" s="105" t="s">
        <v>532</v>
      </c>
      <c r="G124" s="105" t="s">
        <v>490</v>
      </c>
      <c r="H124" s="105" t="s">
        <v>491</v>
      </c>
      <c r="I124" s="105" t="s">
        <v>492</v>
      </c>
      <c r="J124" s="105" t="s">
        <v>122</v>
      </c>
      <c r="K124" s="131">
        <v>43831</v>
      </c>
      <c r="L124" s="105" t="s">
        <v>494</v>
      </c>
      <c r="M124" s="105" t="s">
        <v>56</v>
      </c>
      <c r="N124" s="105" t="s">
        <v>132</v>
      </c>
      <c r="O124" s="105" t="s">
        <v>56</v>
      </c>
      <c r="P124" s="105" t="s">
        <v>132</v>
      </c>
      <c r="Q124" s="105" t="s">
        <v>132</v>
      </c>
      <c r="R124" s="105" t="s">
        <v>132</v>
      </c>
      <c r="S124" s="106" t="s">
        <v>56</v>
      </c>
    </row>
    <row r="125" spans="2:19" ht="69.95" customHeight="1">
      <c r="B125" s="166"/>
      <c r="C125" s="141" t="s">
        <v>486</v>
      </c>
      <c r="D125" s="105" t="s">
        <v>546</v>
      </c>
      <c r="E125" s="105" t="s">
        <v>547</v>
      </c>
      <c r="F125" s="105" t="s">
        <v>532</v>
      </c>
      <c r="G125" s="105" t="s">
        <v>490</v>
      </c>
      <c r="H125" s="105" t="s">
        <v>491</v>
      </c>
      <c r="I125" s="105" t="s">
        <v>492</v>
      </c>
      <c r="J125" s="105" t="s">
        <v>122</v>
      </c>
      <c r="K125" s="131">
        <v>43831</v>
      </c>
      <c r="L125" s="105" t="s">
        <v>494</v>
      </c>
      <c r="M125" s="105" t="s">
        <v>56</v>
      </c>
      <c r="N125" s="105" t="s">
        <v>132</v>
      </c>
      <c r="O125" s="105" t="s">
        <v>56</v>
      </c>
      <c r="P125" s="105" t="s">
        <v>132</v>
      </c>
      <c r="Q125" s="105" t="s">
        <v>132</v>
      </c>
      <c r="R125" s="105" t="s">
        <v>132</v>
      </c>
      <c r="S125" s="106" t="s">
        <v>56</v>
      </c>
    </row>
    <row r="126" spans="2:19" ht="69.95" customHeight="1">
      <c r="B126" s="166"/>
      <c r="C126" s="141" t="s">
        <v>486</v>
      </c>
      <c r="D126" s="105" t="s">
        <v>548</v>
      </c>
      <c r="E126" s="105" t="s">
        <v>549</v>
      </c>
      <c r="F126" s="105" t="s">
        <v>532</v>
      </c>
      <c r="G126" s="105" t="s">
        <v>490</v>
      </c>
      <c r="H126" s="105" t="s">
        <v>491</v>
      </c>
      <c r="I126" s="105" t="s">
        <v>492</v>
      </c>
      <c r="J126" s="105" t="s">
        <v>38</v>
      </c>
      <c r="K126" s="131">
        <v>43831</v>
      </c>
      <c r="L126" s="105" t="s">
        <v>494</v>
      </c>
      <c r="M126" s="105" t="s">
        <v>56</v>
      </c>
      <c r="N126" s="105" t="s">
        <v>132</v>
      </c>
      <c r="O126" s="105" t="s">
        <v>56</v>
      </c>
      <c r="P126" s="105" t="s">
        <v>132</v>
      </c>
      <c r="Q126" s="105" t="s">
        <v>132</v>
      </c>
      <c r="R126" s="105" t="s">
        <v>132</v>
      </c>
      <c r="S126" s="106" t="s">
        <v>56</v>
      </c>
    </row>
    <row r="127" spans="2:19" ht="69.95" customHeight="1">
      <c r="B127" s="166"/>
      <c r="C127" s="141" t="s">
        <v>486</v>
      </c>
      <c r="D127" s="105" t="s">
        <v>550</v>
      </c>
      <c r="E127" s="105" t="s">
        <v>551</v>
      </c>
      <c r="F127" s="105" t="s">
        <v>552</v>
      </c>
      <c r="G127" s="105" t="s">
        <v>490</v>
      </c>
      <c r="H127" s="105" t="s">
        <v>491</v>
      </c>
      <c r="I127" s="105" t="s">
        <v>492</v>
      </c>
      <c r="J127" s="105" t="s">
        <v>122</v>
      </c>
      <c r="K127" s="105">
        <v>2008</v>
      </c>
      <c r="L127" s="105" t="s">
        <v>494</v>
      </c>
      <c r="M127" s="105" t="s">
        <v>56</v>
      </c>
      <c r="N127" s="105" t="s">
        <v>132</v>
      </c>
      <c r="O127" s="105" t="s">
        <v>56</v>
      </c>
      <c r="P127" s="105" t="s">
        <v>132</v>
      </c>
      <c r="Q127" s="105" t="s">
        <v>132</v>
      </c>
      <c r="R127" s="105" t="s">
        <v>132</v>
      </c>
      <c r="S127" s="106" t="s">
        <v>101</v>
      </c>
    </row>
    <row r="128" spans="2:19" ht="69.95" customHeight="1">
      <c r="B128" s="166"/>
      <c r="C128" s="141" t="s">
        <v>486</v>
      </c>
      <c r="D128" s="105" t="s">
        <v>553</v>
      </c>
      <c r="E128" s="105" t="s">
        <v>554</v>
      </c>
      <c r="F128" s="105" t="s">
        <v>552</v>
      </c>
      <c r="G128" s="105" t="s">
        <v>490</v>
      </c>
      <c r="H128" s="105" t="s">
        <v>491</v>
      </c>
      <c r="I128" s="105" t="s">
        <v>492</v>
      </c>
      <c r="J128" s="105" t="s">
        <v>122</v>
      </c>
      <c r="K128" s="105">
        <v>2020</v>
      </c>
      <c r="L128" s="105" t="s">
        <v>494</v>
      </c>
      <c r="M128" s="105" t="s">
        <v>56</v>
      </c>
      <c r="N128" s="105" t="s">
        <v>132</v>
      </c>
      <c r="O128" s="105" t="s">
        <v>56</v>
      </c>
      <c r="P128" s="105" t="s">
        <v>132</v>
      </c>
      <c r="Q128" s="105" t="s">
        <v>132</v>
      </c>
      <c r="R128" s="105" t="s">
        <v>132</v>
      </c>
      <c r="S128" s="106" t="s">
        <v>56</v>
      </c>
    </row>
    <row r="129" spans="2:19" ht="69.95" customHeight="1">
      <c r="B129" s="166"/>
      <c r="C129" s="141" t="s">
        <v>486</v>
      </c>
      <c r="D129" s="105" t="s">
        <v>555</v>
      </c>
      <c r="E129" s="105" t="s">
        <v>555</v>
      </c>
      <c r="F129" s="105" t="s">
        <v>552</v>
      </c>
      <c r="G129" s="105" t="s">
        <v>490</v>
      </c>
      <c r="H129" s="105" t="s">
        <v>491</v>
      </c>
      <c r="I129" s="105" t="s">
        <v>492</v>
      </c>
      <c r="J129" s="105" t="s">
        <v>122</v>
      </c>
      <c r="K129" s="105">
        <v>2016</v>
      </c>
      <c r="L129" s="105" t="s">
        <v>494</v>
      </c>
      <c r="M129" s="105" t="s">
        <v>56</v>
      </c>
      <c r="N129" s="105" t="s">
        <v>132</v>
      </c>
      <c r="O129" s="105" t="s">
        <v>56</v>
      </c>
      <c r="P129" s="105" t="s">
        <v>132</v>
      </c>
      <c r="Q129" s="105" t="s">
        <v>132</v>
      </c>
      <c r="R129" s="105" t="s">
        <v>132</v>
      </c>
      <c r="S129" s="106" t="s">
        <v>56</v>
      </c>
    </row>
    <row r="130" spans="2:19" ht="69.95" customHeight="1">
      <c r="B130" s="166"/>
      <c r="C130" s="141" t="s">
        <v>486</v>
      </c>
      <c r="D130" s="105" t="s">
        <v>556</v>
      </c>
      <c r="E130" s="105" t="s">
        <v>556</v>
      </c>
      <c r="F130" s="105" t="s">
        <v>552</v>
      </c>
      <c r="G130" s="105" t="s">
        <v>490</v>
      </c>
      <c r="H130" s="105" t="s">
        <v>491</v>
      </c>
      <c r="I130" s="105" t="s">
        <v>492</v>
      </c>
      <c r="J130" s="105" t="s">
        <v>122</v>
      </c>
      <c r="K130" s="105">
        <v>2010</v>
      </c>
      <c r="L130" s="105" t="s">
        <v>494</v>
      </c>
      <c r="M130" s="105" t="s">
        <v>56</v>
      </c>
      <c r="N130" s="105" t="s">
        <v>132</v>
      </c>
      <c r="O130" s="105" t="s">
        <v>56</v>
      </c>
      <c r="P130" s="105" t="s">
        <v>132</v>
      </c>
      <c r="Q130" s="105" t="s">
        <v>132</v>
      </c>
      <c r="R130" s="105" t="s">
        <v>132</v>
      </c>
      <c r="S130" s="106"/>
    </row>
    <row r="131" spans="2:19" ht="69.95" customHeight="1">
      <c r="B131" s="165" t="s">
        <v>557</v>
      </c>
      <c r="C131" s="139" t="s">
        <v>557</v>
      </c>
      <c r="D131" s="115" t="s">
        <v>558</v>
      </c>
      <c r="E131" s="115" t="s">
        <v>559</v>
      </c>
      <c r="F131" s="115" t="s">
        <v>557</v>
      </c>
      <c r="G131" s="115" t="s">
        <v>560</v>
      </c>
      <c r="H131" s="115" t="s">
        <v>560</v>
      </c>
      <c r="I131" s="115" t="s">
        <v>560</v>
      </c>
      <c r="J131" s="115" t="s">
        <v>25</v>
      </c>
      <c r="K131" s="115">
        <v>2022</v>
      </c>
      <c r="L131" s="115" t="s">
        <v>71</v>
      </c>
      <c r="M131" s="115" t="s">
        <v>26</v>
      </c>
      <c r="N131" s="115" t="s">
        <v>118</v>
      </c>
      <c r="O131" s="115" t="s">
        <v>561</v>
      </c>
      <c r="P131" s="115" t="s">
        <v>562</v>
      </c>
      <c r="Q131" s="115" t="s">
        <v>132</v>
      </c>
      <c r="R131" s="115" t="s">
        <v>118</v>
      </c>
      <c r="S131" s="117" t="s">
        <v>26</v>
      </c>
    </row>
    <row r="132" spans="2:19" ht="69.95" customHeight="1">
      <c r="B132" s="165"/>
      <c r="C132" s="139" t="s">
        <v>557</v>
      </c>
      <c r="D132" s="115" t="s">
        <v>563</v>
      </c>
      <c r="E132" s="115" t="s">
        <v>564</v>
      </c>
      <c r="F132" s="115" t="s">
        <v>557</v>
      </c>
      <c r="G132" s="115" t="s">
        <v>23</v>
      </c>
      <c r="H132" s="115" t="s">
        <v>23</v>
      </c>
      <c r="I132" s="115" t="s">
        <v>565</v>
      </c>
      <c r="J132" s="115" t="s">
        <v>566</v>
      </c>
      <c r="K132" s="115">
        <v>2008</v>
      </c>
      <c r="L132" s="115" t="s">
        <v>71</v>
      </c>
      <c r="M132" s="115" t="s">
        <v>26</v>
      </c>
      <c r="N132" s="115" t="s">
        <v>118</v>
      </c>
      <c r="O132" s="115" t="s">
        <v>49</v>
      </c>
      <c r="P132" s="121">
        <v>44927</v>
      </c>
      <c r="Q132" s="135" t="s">
        <v>567</v>
      </c>
      <c r="R132" s="135" t="s">
        <v>567</v>
      </c>
      <c r="S132" s="117" t="s">
        <v>26</v>
      </c>
    </row>
    <row r="133" spans="2:19" ht="69.95" customHeight="1">
      <c r="B133" s="165"/>
      <c r="C133" s="139" t="s">
        <v>557</v>
      </c>
      <c r="D133" s="115" t="s">
        <v>568</v>
      </c>
      <c r="E133" s="115" t="s">
        <v>569</v>
      </c>
      <c r="F133" s="115" t="s">
        <v>557</v>
      </c>
      <c r="G133" s="115" t="s">
        <v>23</v>
      </c>
      <c r="H133" s="115" t="s">
        <v>23</v>
      </c>
      <c r="I133" s="115" t="s">
        <v>565</v>
      </c>
      <c r="J133" s="115" t="s">
        <v>566</v>
      </c>
      <c r="K133" s="115">
        <v>2023</v>
      </c>
      <c r="L133" s="115" t="s">
        <v>71</v>
      </c>
      <c r="M133" s="115" t="s">
        <v>26</v>
      </c>
      <c r="N133" s="115" t="s">
        <v>118</v>
      </c>
      <c r="O133" s="115" t="s">
        <v>49</v>
      </c>
      <c r="P133" s="121">
        <v>45047</v>
      </c>
      <c r="Q133" s="153" t="s">
        <v>570</v>
      </c>
      <c r="R133" s="130" t="s">
        <v>118</v>
      </c>
      <c r="S133" s="117" t="s">
        <v>26</v>
      </c>
    </row>
    <row r="134" spans="2:19" ht="69.95" customHeight="1">
      <c r="B134" s="165"/>
      <c r="C134" s="139" t="s">
        <v>557</v>
      </c>
      <c r="D134" s="115" t="s">
        <v>571</v>
      </c>
      <c r="E134" s="115" t="s">
        <v>572</v>
      </c>
      <c r="F134" s="115" t="s">
        <v>557</v>
      </c>
      <c r="G134" s="115" t="s">
        <v>23</v>
      </c>
      <c r="H134" s="115" t="s">
        <v>23</v>
      </c>
      <c r="I134" s="115" t="s">
        <v>565</v>
      </c>
      <c r="J134" s="115" t="s">
        <v>38</v>
      </c>
      <c r="K134" s="115">
        <v>2021</v>
      </c>
      <c r="L134" s="115" t="s">
        <v>71</v>
      </c>
      <c r="M134" s="115" t="s">
        <v>49</v>
      </c>
      <c r="N134" s="115" t="s">
        <v>573</v>
      </c>
      <c r="O134" s="115" t="s">
        <v>118</v>
      </c>
      <c r="P134" s="115"/>
      <c r="Q134" s="129"/>
      <c r="R134" s="129" t="s">
        <v>574</v>
      </c>
      <c r="S134" s="117" t="s">
        <v>49</v>
      </c>
    </row>
    <row r="135" spans="2:19" ht="69.95" customHeight="1">
      <c r="B135" s="165"/>
      <c r="C135" s="139" t="s">
        <v>557</v>
      </c>
      <c r="D135" s="115" t="s">
        <v>575</v>
      </c>
      <c r="E135" s="115" t="s">
        <v>572</v>
      </c>
      <c r="F135" s="115" t="s">
        <v>557</v>
      </c>
      <c r="G135" s="115" t="s">
        <v>23</v>
      </c>
      <c r="H135" s="115" t="s">
        <v>23</v>
      </c>
      <c r="I135" s="115" t="s">
        <v>565</v>
      </c>
      <c r="J135" s="115" t="s">
        <v>38</v>
      </c>
      <c r="K135" s="115">
        <v>2021</v>
      </c>
      <c r="L135" s="115" t="s">
        <v>71</v>
      </c>
      <c r="M135" s="115" t="s">
        <v>49</v>
      </c>
      <c r="N135" s="115" t="s">
        <v>573</v>
      </c>
      <c r="O135" s="115" t="s">
        <v>118</v>
      </c>
      <c r="P135" s="115"/>
      <c r="Q135" s="129"/>
      <c r="R135" s="129" t="s">
        <v>576</v>
      </c>
      <c r="S135" s="117" t="s">
        <v>49</v>
      </c>
    </row>
    <row r="136" spans="2:19" ht="69.95" customHeight="1">
      <c r="B136" s="165"/>
      <c r="C136" s="139" t="s">
        <v>557</v>
      </c>
      <c r="D136" s="115" t="s">
        <v>577</v>
      </c>
      <c r="E136" s="115" t="s">
        <v>578</v>
      </c>
      <c r="F136" s="115" t="s">
        <v>557</v>
      </c>
      <c r="G136" s="115" t="s">
        <v>23</v>
      </c>
      <c r="H136" s="115" t="s">
        <v>23</v>
      </c>
      <c r="I136" s="115" t="s">
        <v>565</v>
      </c>
      <c r="J136" s="115" t="s">
        <v>38</v>
      </c>
      <c r="K136" s="115">
        <v>2023</v>
      </c>
      <c r="L136" s="115" t="s">
        <v>71</v>
      </c>
      <c r="M136" s="115" t="s">
        <v>49</v>
      </c>
      <c r="N136" s="115" t="s">
        <v>573</v>
      </c>
      <c r="O136" s="115" t="s">
        <v>118</v>
      </c>
      <c r="P136" s="115"/>
      <c r="Q136" s="130"/>
      <c r="R136" s="130" t="s">
        <v>118</v>
      </c>
      <c r="S136" s="117" t="s">
        <v>49</v>
      </c>
    </row>
    <row r="137" spans="2:19" ht="69.95" customHeight="1">
      <c r="B137" s="165"/>
      <c r="C137" s="139" t="s">
        <v>557</v>
      </c>
      <c r="D137" s="115" t="s">
        <v>579</v>
      </c>
      <c r="E137" s="115" t="s">
        <v>580</v>
      </c>
      <c r="F137" s="115" t="s">
        <v>557</v>
      </c>
      <c r="G137" s="115" t="s">
        <v>581</v>
      </c>
      <c r="H137" s="115" t="s">
        <v>581</v>
      </c>
      <c r="I137" s="115" t="s">
        <v>582</v>
      </c>
      <c r="J137" s="115" t="s">
        <v>25</v>
      </c>
      <c r="K137" s="115" t="s">
        <v>118</v>
      </c>
      <c r="L137" s="115" t="s">
        <v>71</v>
      </c>
      <c r="M137" s="115" t="s">
        <v>49</v>
      </c>
      <c r="N137" s="115" t="s">
        <v>583</v>
      </c>
      <c r="O137" s="115" t="s">
        <v>561</v>
      </c>
      <c r="P137" s="115" t="s">
        <v>562</v>
      </c>
      <c r="Q137" s="115" t="s">
        <v>132</v>
      </c>
      <c r="R137" s="115" t="s">
        <v>118</v>
      </c>
      <c r="S137" s="117" t="s">
        <v>49</v>
      </c>
    </row>
    <row r="138" spans="2:19" ht="69.95" customHeight="1">
      <c r="B138" s="165"/>
      <c r="C138" s="139" t="s">
        <v>557</v>
      </c>
      <c r="D138" s="115" t="s">
        <v>584</v>
      </c>
      <c r="E138" s="115" t="s">
        <v>585</v>
      </c>
      <c r="F138" s="115" t="s">
        <v>557</v>
      </c>
      <c r="G138" s="115" t="s">
        <v>23</v>
      </c>
      <c r="H138" s="115" t="s">
        <v>23</v>
      </c>
      <c r="I138" s="115" t="s">
        <v>565</v>
      </c>
      <c r="J138" s="115" t="s">
        <v>38</v>
      </c>
      <c r="K138" s="115">
        <v>2008</v>
      </c>
      <c r="L138" s="115" t="s">
        <v>71</v>
      </c>
      <c r="M138" s="115" t="s">
        <v>26</v>
      </c>
      <c r="N138" s="115" t="s">
        <v>118</v>
      </c>
      <c r="O138" s="115" t="s">
        <v>49</v>
      </c>
      <c r="P138" s="121">
        <v>41609</v>
      </c>
      <c r="Q138" s="153" t="s">
        <v>586</v>
      </c>
      <c r="R138" s="115" t="s">
        <v>118</v>
      </c>
      <c r="S138" s="117" t="s">
        <v>26</v>
      </c>
    </row>
    <row r="139" spans="2:19" ht="69.95" customHeight="1">
      <c r="B139" s="165"/>
      <c r="C139" s="139" t="s">
        <v>557</v>
      </c>
      <c r="D139" s="115" t="s">
        <v>587</v>
      </c>
      <c r="E139" s="115" t="s">
        <v>588</v>
      </c>
      <c r="F139" s="115" t="s">
        <v>557</v>
      </c>
      <c r="G139" s="115" t="s">
        <v>23</v>
      </c>
      <c r="H139" s="115" t="s">
        <v>23</v>
      </c>
      <c r="I139" s="115" t="s">
        <v>565</v>
      </c>
      <c r="J139" s="115" t="s">
        <v>38</v>
      </c>
      <c r="K139" s="115">
        <v>2008</v>
      </c>
      <c r="L139" s="115" t="s">
        <v>71</v>
      </c>
      <c r="M139" s="115" t="s">
        <v>26</v>
      </c>
      <c r="N139" s="115" t="s">
        <v>118</v>
      </c>
      <c r="O139" s="115" t="s">
        <v>49</v>
      </c>
      <c r="P139" s="121">
        <v>41609</v>
      </c>
      <c r="Q139" s="153" t="s">
        <v>586</v>
      </c>
      <c r="R139" s="115" t="s">
        <v>118</v>
      </c>
      <c r="S139" s="117" t="s">
        <v>26</v>
      </c>
    </row>
    <row r="140" spans="2:19" ht="69.95" customHeight="1">
      <c r="B140" s="165"/>
      <c r="C140" s="139" t="s">
        <v>557</v>
      </c>
      <c r="D140" s="115" t="s">
        <v>589</v>
      </c>
      <c r="E140" s="115" t="s">
        <v>590</v>
      </c>
      <c r="F140" s="115" t="s">
        <v>557</v>
      </c>
      <c r="G140" s="115" t="s">
        <v>23</v>
      </c>
      <c r="H140" s="115" t="s">
        <v>23</v>
      </c>
      <c r="I140" s="115" t="s">
        <v>565</v>
      </c>
      <c r="J140" s="115" t="s">
        <v>591</v>
      </c>
      <c r="K140" s="115">
        <v>2008</v>
      </c>
      <c r="L140" s="115" t="s">
        <v>71</v>
      </c>
      <c r="M140" s="115" t="s">
        <v>26</v>
      </c>
      <c r="N140" s="115" t="s">
        <v>118</v>
      </c>
      <c r="O140" s="115" t="s">
        <v>49</v>
      </c>
      <c r="P140" s="121">
        <v>41609</v>
      </c>
      <c r="Q140" s="153" t="s">
        <v>586</v>
      </c>
      <c r="R140" s="115" t="s">
        <v>118</v>
      </c>
      <c r="S140" s="117" t="s">
        <v>26</v>
      </c>
    </row>
    <row r="141" spans="2:19" ht="69.95" customHeight="1">
      <c r="B141" s="166" t="s">
        <v>592</v>
      </c>
      <c r="C141" s="141" t="s">
        <v>592</v>
      </c>
      <c r="D141" s="118" t="s">
        <v>593</v>
      </c>
      <c r="E141" s="118" t="s">
        <v>87</v>
      </c>
      <c r="F141" s="118" t="s">
        <v>594</v>
      </c>
      <c r="G141" s="118" t="s">
        <v>595</v>
      </c>
      <c r="H141" s="118" t="s">
        <v>595</v>
      </c>
      <c r="I141" s="118" t="s">
        <v>595</v>
      </c>
      <c r="J141" s="118" t="s">
        <v>493</v>
      </c>
      <c r="K141" s="118">
        <v>2022</v>
      </c>
      <c r="L141" s="118" t="s">
        <v>596</v>
      </c>
      <c r="M141" s="118" t="s">
        <v>49</v>
      </c>
      <c r="N141" s="132" t="s">
        <v>66</v>
      </c>
      <c r="O141" s="118" t="s">
        <v>26</v>
      </c>
      <c r="P141" s="118" t="s">
        <v>28</v>
      </c>
      <c r="Q141" s="118" t="s">
        <v>28</v>
      </c>
      <c r="R141" s="118" t="s">
        <v>28</v>
      </c>
      <c r="S141" s="119" t="s">
        <v>26</v>
      </c>
    </row>
    <row r="142" spans="2:19" ht="69.95" customHeight="1">
      <c r="B142" s="166"/>
      <c r="C142" s="141" t="s">
        <v>592</v>
      </c>
      <c r="D142" s="118" t="s">
        <v>597</v>
      </c>
      <c r="E142" s="118" t="s">
        <v>598</v>
      </c>
      <c r="F142" s="118" t="s">
        <v>599</v>
      </c>
      <c r="G142" s="118" t="s">
        <v>600</v>
      </c>
      <c r="H142" s="118" t="s">
        <v>600</v>
      </c>
      <c r="I142" s="118" t="s">
        <v>462</v>
      </c>
      <c r="J142" s="118" t="s">
        <v>601</v>
      </c>
      <c r="K142" s="118">
        <v>2009</v>
      </c>
      <c r="L142" s="118" t="s">
        <v>596</v>
      </c>
      <c r="M142" s="118" t="s">
        <v>49</v>
      </c>
      <c r="N142" s="118" t="s">
        <v>602</v>
      </c>
      <c r="O142" s="118" t="s">
        <v>26</v>
      </c>
      <c r="P142" s="118" t="s">
        <v>28</v>
      </c>
      <c r="Q142" s="118" t="s">
        <v>28</v>
      </c>
      <c r="R142" s="118" t="s">
        <v>28</v>
      </c>
      <c r="S142" s="119" t="s">
        <v>49</v>
      </c>
    </row>
    <row r="143" spans="2:19" ht="69.95" customHeight="1">
      <c r="B143" s="166"/>
      <c r="C143" s="141" t="s">
        <v>592</v>
      </c>
      <c r="D143" s="118" t="s">
        <v>603</v>
      </c>
      <c r="E143" s="118" t="s">
        <v>604</v>
      </c>
      <c r="F143" s="118" t="s">
        <v>599</v>
      </c>
      <c r="G143" s="118" t="s">
        <v>600</v>
      </c>
      <c r="H143" s="118" t="s">
        <v>600</v>
      </c>
      <c r="I143" s="118" t="s">
        <v>462</v>
      </c>
      <c r="J143" s="118" t="s">
        <v>601</v>
      </c>
      <c r="K143" s="118">
        <v>2009</v>
      </c>
      <c r="L143" s="118" t="s">
        <v>596</v>
      </c>
      <c r="M143" s="118" t="s">
        <v>49</v>
      </c>
      <c r="N143" s="118" t="s">
        <v>602</v>
      </c>
      <c r="O143" s="118" t="s">
        <v>26</v>
      </c>
      <c r="P143" s="118" t="s">
        <v>28</v>
      </c>
      <c r="Q143" s="118" t="s">
        <v>28</v>
      </c>
      <c r="R143" s="118" t="s">
        <v>28</v>
      </c>
      <c r="S143" s="119" t="s">
        <v>49</v>
      </c>
    </row>
    <row r="144" spans="2:19" ht="69.95" customHeight="1">
      <c r="B144" s="166"/>
      <c r="C144" s="141" t="s">
        <v>592</v>
      </c>
      <c r="D144" s="118" t="s">
        <v>605</v>
      </c>
      <c r="E144" s="118" t="s">
        <v>606</v>
      </c>
      <c r="F144" s="118" t="s">
        <v>607</v>
      </c>
      <c r="G144" s="118" t="s">
        <v>608</v>
      </c>
      <c r="H144" s="118" t="s">
        <v>609</v>
      </c>
      <c r="I144" s="118" t="s">
        <v>462</v>
      </c>
      <c r="J144" s="118" t="s">
        <v>610</v>
      </c>
      <c r="K144" s="118">
        <v>2019</v>
      </c>
      <c r="L144" s="118" t="s">
        <v>611</v>
      </c>
      <c r="M144" s="118" t="s">
        <v>49</v>
      </c>
      <c r="N144" s="118" t="s">
        <v>612</v>
      </c>
      <c r="O144" s="118" t="s">
        <v>26</v>
      </c>
      <c r="P144" s="118" t="s">
        <v>28</v>
      </c>
      <c r="Q144" s="118" t="s">
        <v>28</v>
      </c>
      <c r="R144" s="118" t="s">
        <v>28</v>
      </c>
      <c r="S144" s="119" t="s">
        <v>49</v>
      </c>
    </row>
    <row r="145" spans="2:19" ht="69.95" customHeight="1">
      <c r="B145" s="166"/>
      <c r="C145" s="141" t="s">
        <v>592</v>
      </c>
      <c r="D145" s="118" t="s">
        <v>613</v>
      </c>
      <c r="E145" s="118" t="s">
        <v>614</v>
      </c>
      <c r="F145" s="118" t="s">
        <v>599</v>
      </c>
      <c r="G145" s="118" t="s">
        <v>600</v>
      </c>
      <c r="H145" s="118" t="s">
        <v>600</v>
      </c>
      <c r="I145" s="118" t="s">
        <v>462</v>
      </c>
      <c r="J145" s="118" t="s">
        <v>601</v>
      </c>
      <c r="K145" s="118">
        <v>2009</v>
      </c>
      <c r="L145" s="118" t="s">
        <v>596</v>
      </c>
      <c r="M145" s="118" t="s">
        <v>49</v>
      </c>
      <c r="N145" s="118" t="s">
        <v>602</v>
      </c>
      <c r="O145" s="118" t="s">
        <v>26</v>
      </c>
      <c r="P145" s="118" t="s">
        <v>28</v>
      </c>
      <c r="Q145" s="118" t="s">
        <v>28</v>
      </c>
      <c r="R145" s="118" t="s">
        <v>28</v>
      </c>
      <c r="S145" s="119" t="s">
        <v>49</v>
      </c>
    </row>
    <row r="146" spans="2:19" ht="69.95" customHeight="1">
      <c r="B146" s="166"/>
      <c r="C146" s="141" t="s">
        <v>592</v>
      </c>
      <c r="D146" s="118" t="s">
        <v>615</v>
      </c>
      <c r="E146" s="118" t="s">
        <v>616</v>
      </c>
      <c r="F146" s="118" t="s">
        <v>617</v>
      </c>
      <c r="G146" s="118" t="s">
        <v>618</v>
      </c>
      <c r="H146" s="118" t="s">
        <v>79</v>
      </c>
      <c r="I146" s="118" t="s">
        <v>462</v>
      </c>
      <c r="J146" s="118" t="s">
        <v>601</v>
      </c>
      <c r="K146" s="118">
        <v>2023</v>
      </c>
      <c r="L146" s="118" t="s">
        <v>596</v>
      </c>
      <c r="M146" s="118" t="s">
        <v>49</v>
      </c>
      <c r="N146" s="118" t="s">
        <v>602</v>
      </c>
      <c r="O146" s="118" t="s">
        <v>26</v>
      </c>
      <c r="P146" s="118" t="s">
        <v>28</v>
      </c>
      <c r="Q146" s="118" t="s">
        <v>28</v>
      </c>
      <c r="R146" s="118" t="s">
        <v>28</v>
      </c>
      <c r="S146" s="119" t="s">
        <v>49</v>
      </c>
    </row>
    <row r="147" spans="2:19" ht="69.95" customHeight="1">
      <c r="B147" s="166"/>
      <c r="C147" s="141" t="s">
        <v>592</v>
      </c>
      <c r="D147" s="118" t="s">
        <v>619</v>
      </c>
      <c r="E147" s="118" t="s">
        <v>620</v>
      </c>
      <c r="F147" s="118" t="s">
        <v>621</v>
      </c>
      <c r="G147" s="118" t="s">
        <v>618</v>
      </c>
      <c r="H147" s="118" t="s">
        <v>79</v>
      </c>
      <c r="I147" s="118" t="s">
        <v>462</v>
      </c>
      <c r="J147" s="118" t="s">
        <v>610</v>
      </c>
      <c r="K147" s="118">
        <v>2023</v>
      </c>
      <c r="L147" s="118" t="s">
        <v>596</v>
      </c>
      <c r="M147" s="118" t="s">
        <v>118</v>
      </c>
      <c r="N147" s="118" t="s">
        <v>622</v>
      </c>
      <c r="O147" s="118" t="s">
        <v>26</v>
      </c>
      <c r="P147" s="118" t="s">
        <v>28</v>
      </c>
      <c r="Q147" s="118" t="s">
        <v>28</v>
      </c>
      <c r="R147" s="118" t="s">
        <v>28</v>
      </c>
      <c r="S147" s="119" t="s">
        <v>49</v>
      </c>
    </row>
    <row r="148" spans="2:19" ht="69.95" customHeight="1">
      <c r="B148" s="166"/>
      <c r="C148" s="141" t="s">
        <v>592</v>
      </c>
      <c r="D148" s="118" t="s">
        <v>623</v>
      </c>
      <c r="E148" s="118" t="s">
        <v>624</v>
      </c>
      <c r="F148" s="118" t="s">
        <v>621</v>
      </c>
      <c r="G148" s="118" t="s">
        <v>625</v>
      </c>
      <c r="H148" s="118" t="s">
        <v>626</v>
      </c>
      <c r="I148" s="118"/>
      <c r="J148" s="118" t="s">
        <v>627</v>
      </c>
      <c r="K148" s="118">
        <v>2020</v>
      </c>
      <c r="L148" s="118" t="s">
        <v>596</v>
      </c>
      <c r="M148" s="118" t="s">
        <v>628</v>
      </c>
      <c r="N148" s="118"/>
      <c r="O148" s="118" t="s">
        <v>56</v>
      </c>
      <c r="P148" s="118" t="s">
        <v>28</v>
      </c>
      <c r="Q148" s="118" t="s">
        <v>28</v>
      </c>
      <c r="R148" s="118" t="s">
        <v>28</v>
      </c>
      <c r="S148" s="119" t="s">
        <v>56</v>
      </c>
    </row>
    <row r="149" spans="2:19" ht="69.95" customHeight="1">
      <c r="B149" s="166"/>
      <c r="C149" s="141" t="s">
        <v>592</v>
      </c>
      <c r="D149" s="118" t="s">
        <v>629</v>
      </c>
      <c r="E149" s="118"/>
      <c r="F149" s="118" t="s">
        <v>630</v>
      </c>
      <c r="G149" s="118" t="s">
        <v>618</v>
      </c>
      <c r="H149" s="118" t="s">
        <v>631</v>
      </c>
      <c r="I149" s="118" t="s">
        <v>632</v>
      </c>
      <c r="J149" s="118" t="s">
        <v>627</v>
      </c>
      <c r="K149" s="118">
        <v>2021</v>
      </c>
      <c r="L149" s="118" t="s">
        <v>596</v>
      </c>
      <c r="M149" s="118" t="s">
        <v>101</v>
      </c>
      <c r="N149" s="118" t="s">
        <v>633</v>
      </c>
      <c r="O149" s="118" t="s">
        <v>26</v>
      </c>
      <c r="P149" s="118" t="s">
        <v>28</v>
      </c>
      <c r="Q149" s="118" t="s">
        <v>28</v>
      </c>
      <c r="R149" s="118" t="s">
        <v>28</v>
      </c>
      <c r="S149" s="119" t="s">
        <v>101</v>
      </c>
    </row>
    <row r="150" spans="2:19" ht="69.95" customHeight="1">
      <c r="B150" s="165" t="s">
        <v>634</v>
      </c>
      <c r="C150" s="139" t="s">
        <v>634</v>
      </c>
      <c r="D150" s="115" t="s">
        <v>635</v>
      </c>
      <c r="E150" s="115" t="s">
        <v>636</v>
      </c>
      <c r="F150" s="115" t="s">
        <v>634</v>
      </c>
      <c r="G150" s="115" t="s">
        <v>637</v>
      </c>
      <c r="H150" s="115" t="s">
        <v>79</v>
      </c>
      <c r="I150" s="115" t="s">
        <v>638</v>
      </c>
      <c r="J150" s="115" t="s">
        <v>25</v>
      </c>
      <c r="K150" s="115">
        <v>2023</v>
      </c>
      <c r="L150" s="115" t="s">
        <v>140</v>
      </c>
      <c r="M150" s="115" t="s">
        <v>26</v>
      </c>
      <c r="N150" s="115" t="s">
        <v>28</v>
      </c>
      <c r="O150" s="115" t="s">
        <v>26</v>
      </c>
      <c r="P150" s="115" t="s">
        <v>118</v>
      </c>
      <c r="Q150" s="115" t="s">
        <v>28</v>
      </c>
      <c r="R150" s="115" t="s">
        <v>29</v>
      </c>
      <c r="S150" s="117" t="s">
        <v>26</v>
      </c>
    </row>
    <row r="151" spans="2:19" ht="69.95" customHeight="1">
      <c r="B151" s="165"/>
      <c r="C151" s="143" t="s">
        <v>634</v>
      </c>
      <c r="D151" s="148" t="s">
        <v>639</v>
      </c>
      <c r="E151" s="148" t="s">
        <v>640</v>
      </c>
      <c r="F151" s="148" t="s">
        <v>634</v>
      </c>
      <c r="G151" s="148" t="s">
        <v>637</v>
      </c>
      <c r="H151" s="148" t="s">
        <v>79</v>
      </c>
      <c r="I151" s="148" t="s">
        <v>638</v>
      </c>
      <c r="J151" s="148" t="s">
        <v>122</v>
      </c>
      <c r="K151" s="149">
        <v>42917</v>
      </c>
      <c r="L151" s="148" t="s">
        <v>270</v>
      </c>
      <c r="M151" s="148" t="s">
        <v>26</v>
      </c>
      <c r="N151" s="148" t="s">
        <v>28</v>
      </c>
      <c r="O151" s="148" t="s">
        <v>26</v>
      </c>
      <c r="P151" s="148" t="s">
        <v>118</v>
      </c>
      <c r="Q151" s="148" t="s">
        <v>28</v>
      </c>
      <c r="R151" s="148" t="s">
        <v>29</v>
      </c>
      <c r="S151" s="161" t="s">
        <v>26</v>
      </c>
    </row>
    <row r="152" spans="2:19" ht="69.95" customHeight="1">
      <c r="B152" s="182"/>
      <c r="C152" s="145" t="s">
        <v>634</v>
      </c>
      <c r="D152" s="115" t="s">
        <v>641</v>
      </c>
      <c r="E152" s="115" t="s">
        <v>642</v>
      </c>
      <c r="F152" s="115" t="s">
        <v>634</v>
      </c>
      <c r="G152" s="115" t="s">
        <v>637</v>
      </c>
      <c r="H152" s="115" t="s">
        <v>79</v>
      </c>
      <c r="I152" s="115" t="s">
        <v>638</v>
      </c>
      <c r="J152" s="115" t="s">
        <v>38</v>
      </c>
      <c r="K152" s="115">
        <v>2022</v>
      </c>
      <c r="L152" s="115" t="s">
        <v>270</v>
      </c>
      <c r="M152" s="115" t="s">
        <v>26</v>
      </c>
      <c r="N152" s="115" t="s">
        <v>28</v>
      </c>
      <c r="O152" s="115" t="s">
        <v>26</v>
      </c>
      <c r="P152" s="115" t="s">
        <v>118</v>
      </c>
      <c r="Q152" s="115" t="s">
        <v>28</v>
      </c>
      <c r="R152" s="115" t="s">
        <v>29</v>
      </c>
      <c r="S152" s="117" t="s">
        <v>26</v>
      </c>
    </row>
    <row r="153" spans="2:19" ht="69.95" customHeight="1">
      <c r="B153" s="182"/>
      <c r="C153" s="145" t="s">
        <v>634</v>
      </c>
      <c r="D153" s="115" t="s">
        <v>643</v>
      </c>
      <c r="E153" s="115" t="s">
        <v>644</v>
      </c>
      <c r="F153" s="115" t="s">
        <v>634</v>
      </c>
      <c r="G153" s="115" t="s">
        <v>637</v>
      </c>
      <c r="H153" s="115" t="s">
        <v>79</v>
      </c>
      <c r="I153" s="115" t="s">
        <v>638</v>
      </c>
      <c r="J153" s="115" t="s">
        <v>38</v>
      </c>
      <c r="K153" s="115">
        <v>2023</v>
      </c>
      <c r="L153" s="115" t="s">
        <v>270</v>
      </c>
      <c r="M153" s="115" t="s">
        <v>26</v>
      </c>
      <c r="N153" s="115" t="s">
        <v>28</v>
      </c>
      <c r="O153" s="115" t="s">
        <v>26</v>
      </c>
      <c r="P153" s="115" t="s">
        <v>118</v>
      </c>
      <c r="Q153" s="115" t="s">
        <v>28</v>
      </c>
      <c r="R153" s="115" t="s">
        <v>29</v>
      </c>
      <c r="S153" s="117" t="s">
        <v>26</v>
      </c>
    </row>
    <row r="154" spans="2:19" ht="69.95" customHeight="1">
      <c r="B154" s="182"/>
      <c r="C154" s="145" t="s">
        <v>634</v>
      </c>
      <c r="D154" s="115" t="s">
        <v>645</v>
      </c>
      <c r="E154" s="115" t="s">
        <v>646</v>
      </c>
      <c r="F154" s="115" t="s">
        <v>647</v>
      </c>
      <c r="G154" s="115" t="s">
        <v>118</v>
      </c>
      <c r="H154" s="115" t="s">
        <v>648</v>
      </c>
      <c r="I154" s="115" t="s">
        <v>118</v>
      </c>
      <c r="J154" s="115" t="s">
        <v>649</v>
      </c>
      <c r="K154" s="121">
        <v>43983</v>
      </c>
      <c r="L154" s="115" t="s">
        <v>270</v>
      </c>
      <c r="M154" s="115" t="s">
        <v>26</v>
      </c>
      <c r="N154" s="115" t="s">
        <v>649</v>
      </c>
      <c r="O154" s="115" t="s">
        <v>26</v>
      </c>
      <c r="P154" s="115" t="s">
        <v>26</v>
      </c>
      <c r="Q154" s="115" t="s">
        <v>648</v>
      </c>
      <c r="R154" s="115" t="s">
        <v>650</v>
      </c>
      <c r="S154" s="117" t="s">
        <v>26</v>
      </c>
    </row>
    <row r="155" spans="2:19" ht="69.95" customHeight="1">
      <c r="B155" s="182"/>
      <c r="C155" s="145" t="s">
        <v>634</v>
      </c>
      <c r="D155" s="115" t="s">
        <v>651</v>
      </c>
      <c r="E155" s="115" t="s">
        <v>652</v>
      </c>
      <c r="F155" s="115" t="s">
        <v>647</v>
      </c>
      <c r="G155" s="115" t="s">
        <v>118</v>
      </c>
      <c r="H155" s="115" t="s">
        <v>653</v>
      </c>
      <c r="I155" s="115" t="s">
        <v>118</v>
      </c>
      <c r="J155" s="115" t="s">
        <v>49</v>
      </c>
      <c r="K155" s="121">
        <v>43831</v>
      </c>
      <c r="L155" s="115" t="s">
        <v>270</v>
      </c>
      <c r="M155" s="115" t="s">
        <v>49</v>
      </c>
      <c r="N155" s="115" t="s">
        <v>319</v>
      </c>
      <c r="O155" s="115" t="s">
        <v>26</v>
      </c>
      <c r="P155" s="115" t="s">
        <v>26</v>
      </c>
      <c r="Q155" s="115" t="s">
        <v>648</v>
      </c>
      <c r="R155" s="115" t="s">
        <v>650</v>
      </c>
      <c r="S155" s="117" t="s">
        <v>49</v>
      </c>
    </row>
    <row r="156" spans="2:19" ht="69.95" customHeight="1">
      <c r="B156" s="182"/>
      <c r="C156" s="145" t="s">
        <v>634</v>
      </c>
      <c r="D156" s="115" t="s">
        <v>654</v>
      </c>
      <c r="E156" s="115" t="s">
        <v>655</v>
      </c>
      <c r="F156" s="115" t="s">
        <v>647</v>
      </c>
      <c r="G156" s="115" t="s">
        <v>118</v>
      </c>
      <c r="H156" s="115" t="s">
        <v>648</v>
      </c>
      <c r="I156" s="115" t="s">
        <v>118</v>
      </c>
      <c r="J156" s="115" t="s">
        <v>118</v>
      </c>
      <c r="K156" s="115" t="s">
        <v>656</v>
      </c>
      <c r="L156" s="115" t="s">
        <v>270</v>
      </c>
      <c r="M156" s="115" t="s">
        <v>49</v>
      </c>
      <c r="N156" s="115" t="s">
        <v>319</v>
      </c>
      <c r="O156" s="115" t="s">
        <v>26</v>
      </c>
      <c r="P156" s="115" t="s">
        <v>26</v>
      </c>
      <c r="Q156" s="115" t="s">
        <v>648</v>
      </c>
      <c r="R156" s="115" t="s">
        <v>650</v>
      </c>
      <c r="S156" s="117" t="s">
        <v>49</v>
      </c>
    </row>
    <row r="157" spans="2:19" ht="69.95" customHeight="1">
      <c r="B157" s="182"/>
      <c r="C157" s="145" t="s">
        <v>634</v>
      </c>
      <c r="D157" s="115" t="s">
        <v>657</v>
      </c>
      <c r="E157" s="115" t="s">
        <v>658</v>
      </c>
      <c r="F157" s="115" t="s">
        <v>647</v>
      </c>
      <c r="G157" s="115" t="s">
        <v>118</v>
      </c>
      <c r="H157" s="115" t="s">
        <v>112</v>
      </c>
      <c r="I157" s="115" t="s">
        <v>118</v>
      </c>
      <c r="J157" s="115" t="s">
        <v>659</v>
      </c>
      <c r="K157" s="115" t="s">
        <v>660</v>
      </c>
      <c r="L157" s="115" t="s">
        <v>270</v>
      </c>
      <c r="M157" s="115" t="s">
        <v>49</v>
      </c>
      <c r="N157" s="115" t="s">
        <v>319</v>
      </c>
      <c r="O157" s="115" t="s">
        <v>26</v>
      </c>
      <c r="P157" s="115" t="s">
        <v>26</v>
      </c>
      <c r="Q157" s="115" t="s">
        <v>653</v>
      </c>
      <c r="R157" s="115" t="s">
        <v>650</v>
      </c>
      <c r="S157" s="117" t="s">
        <v>49</v>
      </c>
    </row>
    <row r="158" spans="2:19" ht="69.95" customHeight="1">
      <c r="B158" s="182"/>
      <c r="C158" s="145" t="s">
        <v>634</v>
      </c>
      <c r="D158" s="115" t="s">
        <v>661</v>
      </c>
      <c r="E158" s="115" t="s">
        <v>662</v>
      </c>
      <c r="F158" s="115" t="s">
        <v>663</v>
      </c>
      <c r="G158" s="115" t="s">
        <v>118</v>
      </c>
      <c r="H158" s="115" t="s">
        <v>634</v>
      </c>
      <c r="I158" s="115" t="s">
        <v>118</v>
      </c>
      <c r="J158" s="115" t="s">
        <v>29</v>
      </c>
      <c r="K158" s="121">
        <v>43922</v>
      </c>
      <c r="L158" s="115" t="s">
        <v>270</v>
      </c>
      <c r="M158" s="115" t="s">
        <v>49</v>
      </c>
      <c r="N158" s="115" t="s">
        <v>664</v>
      </c>
      <c r="O158" s="115" t="s">
        <v>26</v>
      </c>
      <c r="P158" s="115" t="s">
        <v>26</v>
      </c>
      <c r="Q158" s="115" t="s">
        <v>653</v>
      </c>
      <c r="R158" s="115" t="s">
        <v>650</v>
      </c>
      <c r="S158" s="117" t="s">
        <v>49</v>
      </c>
    </row>
    <row r="159" spans="2:19" ht="69.95" customHeight="1">
      <c r="B159" s="182"/>
      <c r="C159" s="145" t="s">
        <v>634</v>
      </c>
      <c r="D159" s="115" t="s">
        <v>665</v>
      </c>
      <c r="E159" s="115" t="s">
        <v>666</v>
      </c>
      <c r="F159" s="115" t="s">
        <v>667</v>
      </c>
      <c r="G159" s="115" t="s">
        <v>118</v>
      </c>
      <c r="H159" s="115" t="s">
        <v>648</v>
      </c>
      <c r="I159" s="115" t="s">
        <v>118</v>
      </c>
      <c r="J159" s="115" t="s">
        <v>49</v>
      </c>
      <c r="K159" s="115" t="s">
        <v>118</v>
      </c>
      <c r="L159" s="115" t="s">
        <v>118</v>
      </c>
      <c r="M159" s="115" t="s">
        <v>561</v>
      </c>
      <c r="N159" s="115" t="s">
        <v>649</v>
      </c>
      <c r="O159" s="115" t="s">
        <v>118</v>
      </c>
      <c r="P159" s="115" t="s">
        <v>118</v>
      </c>
      <c r="Q159" s="115" t="s">
        <v>648</v>
      </c>
      <c r="R159" s="115" t="s">
        <v>668</v>
      </c>
      <c r="S159" s="117" t="s">
        <v>49</v>
      </c>
    </row>
    <row r="160" spans="2:19" ht="69.95" customHeight="1">
      <c r="B160" s="182"/>
      <c r="C160" s="145" t="s">
        <v>634</v>
      </c>
      <c r="D160" s="115" t="s">
        <v>669</v>
      </c>
      <c r="E160" s="115" t="s">
        <v>670</v>
      </c>
      <c r="F160" s="115" t="s">
        <v>671</v>
      </c>
      <c r="G160" s="115" t="s">
        <v>118</v>
      </c>
      <c r="H160" s="115" t="s">
        <v>648</v>
      </c>
      <c r="I160" s="115" t="s">
        <v>118</v>
      </c>
      <c r="J160" s="115" t="s">
        <v>49</v>
      </c>
      <c r="K160" s="115" t="s">
        <v>118</v>
      </c>
      <c r="L160" s="115" t="s">
        <v>118</v>
      </c>
      <c r="M160" s="115" t="s">
        <v>561</v>
      </c>
      <c r="N160" s="115" t="s">
        <v>649</v>
      </c>
      <c r="O160" s="115" t="s">
        <v>118</v>
      </c>
      <c r="P160" s="115" t="s">
        <v>118</v>
      </c>
      <c r="Q160" s="115" t="s">
        <v>648</v>
      </c>
      <c r="R160" s="115" t="s">
        <v>668</v>
      </c>
      <c r="S160" s="117" t="s">
        <v>49</v>
      </c>
    </row>
    <row r="161" spans="2:19" ht="44.25" customHeight="1">
      <c r="B161" s="182"/>
      <c r="C161" s="145" t="s">
        <v>634</v>
      </c>
      <c r="D161" s="115" t="s">
        <v>79</v>
      </c>
      <c r="E161" s="115" t="s">
        <v>672</v>
      </c>
      <c r="F161" s="115" t="s">
        <v>673</v>
      </c>
      <c r="G161" s="115" t="s">
        <v>118</v>
      </c>
      <c r="H161" s="115" t="s">
        <v>648</v>
      </c>
      <c r="I161" s="115" t="s">
        <v>118</v>
      </c>
      <c r="J161" s="115" t="s">
        <v>49</v>
      </c>
      <c r="K161" s="115" t="s">
        <v>118</v>
      </c>
      <c r="L161" s="115" t="s">
        <v>118</v>
      </c>
      <c r="M161" s="115" t="s">
        <v>561</v>
      </c>
      <c r="N161" s="115" t="s">
        <v>649</v>
      </c>
      <c r="O161" s="115" t="s">
        <v>118</v>
      </c>
      <c r="P161" s="115" t="s">
        <v>118</v>
      </c>
      <c r="Q161" s="115" t="s">
        <v>648</v>
      </c>
      <c r="R161" s="115" t="s">
        <v>668</v>
      </c>
      <c r="S161" s="117" t="s">
        <v>49</v>
      </c>
    </row>
    <row r="162" spans="2:19" ht="44.25" customHeight="1">
      <c r="B162" s="182"/>
      <c r="C162" s="145" t="s">
        <v>634</v>
      </c>
      <c r="D162" s="115" t="s">
        <v>674</v>
      </c>
      <c r="E162" s="115" t="s">
        <v>675</v>
      </c>
      <c r="F162" s="115" t="s">
        <v>676</v>
      </c>
      <c r="G162" s="115" t="s">
        <v>677</v>
      </c>
      <c r="H162" s="115" t="s">
        <v>678</v>
      </c>
      <c r="I162" s="115" t="s">
        <v>679</v>
      </c>
      <c r="J162" s="115" t="s">
        <v>25</v>
      </c>
      <c r="K162" s="121">
        <v>44501</v>
      </c>
      <c r="L162" s="115" t="s">
        <v>680</v>
      </c>
      <c r="M162" s="115" t="s">
        <v>49</v>
      </c>
      <c r="N162" s="115" t="s">
        <v>681</v>
      </c>
      <c r="O162" s="115" t="s">
        <v>561</v>
      </c>
      <c r="P162" s="115" t="s">
        <v>28</v>
      </c>
      <c r="Q162" s="115" t="s">
        <v>28</v>
      </c>
      <c r="R162" s="115" t="s">
        <v>28</v>
      </c>
      <c r="S162" s="117" t="s">
        <v>682</v>
      </c>
    </row>
    <row r="163" spans="2:19" ht="44.25" customHeight="1">
      <c r="B163" s="182"/>
      <c r="C163" s="145" t="s">
        <v>634</v>
      </c>
      <c r="D163" s="115" t="s">
        <v>683</v>
      </c>
      <c r="E163" s="115" t="s">
        <v>684</v>
      </c>
      <c r="F163" s="115" t="s">
        <v>685</v>
      </c>
      <c r="G163" s="115" t="s">
        <v>686</v>
      </c>
      <c r="H163" s="115" t="s">
        <v>79</v>
      </c>
      <c r="I163" s="115" t="s">
        <v>638</v>
      </c>
      <c r="J163" s="115" t="s">
        <v>122</v>
      </c>
      <c r="K163" s="121">
        <v>44927</v>
      </c>
      <c r="L163" s="115" t="s">
        <v>680</v>
      </c>
      <c r="M163" s="115" t="s">
        <v>26</v>
      </c>
      <c r="N163" s="115" t="s">
        <v>118</v>
      </c>
      <c r="O163" s="115" t="s">
        <v>26</v>
      </c>
      <c r="P163" s="115" t="s">
        <v>28</v>
      </c>
      <c r="Q163" s="115" t="s">
        <v>28</v>
      </c>
      <c r="R163" s="115" t="s">
        <v>28</v>
      </c>
      <c r="S163" s="117" t="s">
        <v>26</v>
      </c>
    </row>
    <row r="164" spans="2:19" ht="44.25" customHeight="1">
      <c r="B164" s="182"/>
      <c r="C164" s="145" t="s">
        <v>634</v>
      </c>
      <c r="D164" s="115" t="s">
        <v>687</v>
      </c>
      <c r="E164" s="115" t="s">
        <v>688</v>
      </c>
      <c r="F164" s="115" t="s">
        <v>689</v>
      </c>
      <c r="G164" s="115" t="s">
        <v>677</v>
      </c>
      <c r="H164" s="115" t="s">
        <v>690</v>
      </c>
      <c r="I164" s="115" t="s">
        <v>691</v>
      </c>
      <c r="J164" s="115" t="s">
        <v>25</v>
      </c>
      <c r="K164" s="121">
        <v>34335</v>
      </c>
      <c r="L164" s="115" t="s">
        <v>680</v>
      </c>
      <c r="M164" s="115" t="s">
        <v>49</v>
      </c>
      <c r="N164" s="115" t="s">
        <v>692</v>
      </c>
      <c r="O164" s="115" t="s">
        <v>693</v>
      </c>
      <c r="P164" s="115" t="s">
        <v>118</v>
      </c>
      <c r="Q164" s="115" t="s">
        <v>694</v>
      </c>
      <c r="R164" s="129" t="s">
        <v>695</v>
      </c>
      <c r="S164" s="117" t="s">
        <v>682</v>
      </c>
    </row>
    <row r="165" spans="2:19" ht="44.25" customHeight="1">
      <c r="B165" s="182"/>
      <c r="C165" s="145" t="s">
        <v>634</v>
      </c>
      <c r="D165" s="115" t="s">
        <v>687</v>
      </c>
      <c r="E165" s="115" t="s">
        <v>688</v>
      </c>
      <c r="F165" s="115" t="s">
        <v>689</v>
      </c>
      <c r="G165" s="115" t="s">
        <v>677</v>
      </c>
      <c r="H165" s="115" t="s">
        <v>690</v>
      </c>
      <c r="I165" s="115" t="s">
        <v>638</v>
      </c>
      <c r="J165" s="115" t="s">
        <v>25</v>
      </c>
      <c r="K165" s="121">
        <v>34335</v>
      </c>
      <c r="L165" s="115" t="s">
        <v>680</v>
      </c>
      <c r="M165" s="115" t="s">
        <v>49</v>
      </c>
      <c r="N165" s="115" t="s">
        <v>692</v>
      </c>
      <c r="O165" s="115" t="s">
        <v>693</v>
      </c>
      <c r="P165" s="115" t="s">
        <v>118</v>
      </c>
      <c r="Q165" s="115" t="s">
        <v>694</v>
      </c>
      <c r="R165" s="129" t="s">
        <v>695</v>
      </c>
      <c r="S165" s="117" t="s">
        <v>682</v>
      </c>
    </row>
    <row r="166" spans="2:19" ht="44.25" customHeight="1">
      <c r="B166" s="182"/>
      <c r="C166" s="145" t="s">
        <v>634</v>
      </c>
      <c r="D166" s="115" t="s">
        <v>297</v>
      </c>
      <c r="E166" s="115" t="s">
        <v>696</v>
      </c>
      <c r="F166" s="115" t="s">
        <v>697</v>
      </c>
      <c r="G166" s="115" t="s">
        <v>677</v>
      </c>
      <c r="H166" s="115" t="s">
        <v>690</v>
      </c>
      <c r="I166" s="115" t="s">
        <v>691</v>
      </c>
      <c r="J166" s="115" t="s">
        <v>25</v>
      </c>
      <c r="K166" s="115" t="s">
        <v>698</v>
      </c>
      <c r="L166" s="115" t="s">
        <v>680</v>
      </c>
      <c r="M166" s="115" t="s">
        <v>49</v>
      </c>
      <c r="N166" s="115" t="s">
        <v>699</v>
      </c>
      <c r="O166" s="115" t="s">
        <v>26</v>
      </c>
      <c r="P166" s="115" t="s">
        <v>28</v>
      </c>
      <c r="Q166" s="115" t="s">
        <v>28</v>
      </c>
      <c r="R166" s="115" t="s">
        <v>28</v>
      </c>
      <c r="S166" s="117" t="s">
        <v>682</v>
      </c>
    </row>
    <row r="167" spans="2:19" ht="44.25" customHeight="1">
      <c r="B167" s="182"/>
      <c r="C167" s="145" t="s">
        <v>634</v>
      </c>
      <c r="D167" s="115" t="s">
        <v>297</v>
      </c>
      <c r="E167" s="115" t="s">
        <v>696</v>
      </c>
      <c r="F167" s="115" t="s">
        <v>697</v>
      </c>
      <c r="G167" s="115" t="s">
        <v>677</v>
      </c>
      <c r="H167" s="115" t="s">
        <v>690</v>
      </c>
      <c r="I167" s="115" t="s">
        <v>700</v>
      </c>
      <c r="J167" s="115" t="s">
        <v>25</v>
      </c>
      <c r="K167" s="115" t="s">
        <v>698</v>
      </c>
      <c r="L167" s="115" t="s">
        <v>680</v>
      </c>
      <c r="M167" s="115" t="s">
        <v>49</v>
      </c>
      <c r="N167" s="115" t="s">
        <v>699</v>
      </c>
      <c r="O167" s="115" t="s">
        <v>26</v>
      </c>
      <c r="P167" s="115" t="s">
        <v>28</v>
      </c>
      <c r="Q167" s="115" t="s">
        <v>28</v>
      </c>
      <c r="R167" s="115" t="s">
        <v>28</v>
      </c>
      <c r="S167" s="117" t="s">
        <v>682</v>
      </c>
    </row>
    <row r="168" spans="2:19" ht="44.25" customHeight="1">
      <c r="B168" s="182"/>
      <c r="C168" s="145" t="s">
        <v>634</v>
      </c>
      <c r="D168" s="115" t="s">
        <v>297</v>
      </c>
      <c r="E168" s="115" t="s">
        <v>696</v>
      </c>
      <c r="F168" s="115" t="s">
        <v>697</v>
      </c>
      <c r="G168" s="115" t="s">
        <v>677</v>
      </c>
      <c r="H168" s="115" t="s">
        <v>690</v>
      </c>
      <c r="I168" s="115" t="s">
        <v>701</v>
      </c>
      <c r="J168" s="115" t="s">
        <v>25</v>
      </c>
      <c r="K168" s="115" t="s">
        <v>698</v>
      </c>
      <c r="L168" s="115" t="s">
        <v>680</v>
      </c>
      <c r="M168" s="115" t="s">
        <v>49</v>
      </c>
      <c r="N168" s="115" t="s">
        <v>699</v>
      </c>
      <c r="O168" s="115" t="s">
        <v>26</v>
      </c>
      <c r="P168" s="115" t="s">
        <v>28</v>
      </c>
      <c r="Q168" s="115" t="s">
        <v>28</v>
      </c>
      <c r="R168" s="115" t="s">
        <v>28</v>
      </c>
      <c r="S168" s="117" t="s">
        <v>682</v>
      </c>
    </row>
    <row r="169" spans="2:19" ht="44.25" customHeight="1">
      <c r="B169" s="182"/>
      <c r="C169" s="145" t="s">
        <v>634</v>
      </c>
      <c r="D169" s="115" t="s">
        <v>297</v>
      </c>
      <c r="E169" s="115" t="s">
        <v>696</v>
      </c>
      <c r="F169" s="115" t="s">
        <v>697</v>
      </c>
      <c r="G169" s="115" t="s">
        <v>677</v>
      </c>
      <c r="H169" s="115" t="s">
        <v>690</v>
      </c>
      <c r="I169" s="115" t="s">
        <v>638</v>
      </c>
      <c r="J169" s="115" t="s">
        <v>25</v>
      </c>
      <c r="K169" s="115" t="s">
        <v>698</v>
      </c>
      <c r="L169" s="115" t="s">
        <v>680</v>
      </c>
      <c r="M169" s="115" t="s">
        <v>49</v>
      </c>
      <c r="N169" s="115" t="s">
        <v>699</v>
      </c>
      <c r="O169" s="115" t="s">
        <v>26</v>
      </c>
      <c r="P169" s="115" t="s">
        <v>28</v>
      </c>
      <c r="Q169" s="115" t="s">
        <v>28</v>
      </c>
      <c r="R169" s="115" t="s">
        <v>28</v>
      </c>
      <c r="S169" s="117" t="s">
        <v>682</v>
      </c>
    </row>
    <row r="170" spans="2:19" ht="44.25" customHeight="1">
      <c r="B170" s="182"/>
      <c r="C170" s="145" t="s">
        <v>634</v>
      </c>
      <c r="D170" s="115" t="s">
        <v>702</v>
      </c>
      <c r="E170" s="115" t="s">
        <v>703</v>
      </c>
      <c r="F170" s="115" t="s">
        <v>704</v>
      </c>
      <c r="G170" s="115" t="s">
        <v>694</v>
      </c>
      <c r="H170" s="115" t="s">
        <v>705</v>
      </c>
      <c r="I170" s="115" t="s">
        <v>706</v>
      </c>
      <c r="J170" s="115" t="s">
        <v>707</v>
      </c>
      <c r="K170" s="115" t="s">
        <v>706</v>
      </c>
      <c r="L170" s="115" t="s">
        <v>680</v>
      </c>
      <c r="M170" s="115" t="s">
        <v>49</v>
      </c>
      <c r="N170" s="115" t="s">
        <v>708</v>
      </c>
      <c r="O170" s="115" t="s">
        <v>26</v>
      </c>
      <c r="P170" s="115" t="s">
        <v>28</v>
      </c>
      <c r="Q170" s="115" t="s">
        <v>28</v>
      </c>
      <c r="R170" s="115" t="s">
        <v>28</v>
      </c>
      <c r="S170" s="117" t="s">
        <v>698</v>
      </c>
    </row>
    <row r="171" spans="2:19" ht="44.25" customHeight="1">
      <c r="B171" s="182"/>
      <c r="C171" s="145" t="s">
        <v>634</v>
      </c>
      <c r="D171" s="115" t="s">
        <v>709</v>
      </c>
      <c r="E171" s="115" t="s">
        <v>710</v>
      </c>
      <c r="F171" s="115" t="s">
        <v>711</v>
      </c>
      <c r="G171" s="115" t="s">
        <v>686</v>
      </c>
      <c r="H171" s="115" t="s">
        <v>79</v>
      </c>
      <c r="I171" s="115" t="s">
        <v>638</v>
      </c>
      <c r="J171" s="115" t="s">
        <v>25</v>
      </c>
      <c r="K171" s="120">
        <v>42767</v>
      </c>
      <c r="L171" s="115" t="s">
        <v>712</v>
      </c>
      <c r="M171" s="115" t="s">
        <v>49</v>
      </c>
      <c r="N171" s="115" t="s">
        <v>713</v>
      </c>
      <c r="O171" s="115" t="s">
        <v>26</v>
      </c>
      <c r="P171" s="115" t="s">
        <v>118</v>
      </c>
      <c r="Q171" s="115" t="s">
        <v>28</v>
      </c>
      <c r="R171" s="115" t="s">
        <v>28</v>
      </c>
      <c r="S171" s="117" t="s">
        <v>26</v>
      </c>
    </row>
    <row r="172" spans="2:19" ht="44.25" customHeight="1">
      <c r="B172" s="182"/>
      <c r="C172" s="145" t="s">
        <v>634</v>
      </c>
      <c r="D172" s="115" t="s">
        <v>714</v>
      </c>
      <c r="E172" s="115" t="s">
        <v>715</v>
      </c>
      <c r="F172" s="115" t="s">
        <v>704</v>
      </c>
      <c r="G172" s="115" t="s">
        <v>637</v>
      </c>
      <c r="H172" s="115" t="s">
        <v>79</v>
      </c>
      <c r="I172" s="115" t="s">
        <v>638</v>
      </c>
      <c r="J172" s="115" t="s">
        <v>25</v>
      </c>
      <c r="K172" s="120">
        <v>42767</v>
      </c>
      <c r="L172" s="115" t="s">
        <v>712</v>
      </c>
      <c r="M172" s="115" t="s">
        <v>49</v>
      </c>
      <c r="N172" s="115" t="s">
        <v>713</v>
      </c>
      <c r="O172" s="115" t="s">
        <v>26</v>
      </c>
      <c r="P172" s="115" t="s">
        <v>28</v>
      </c>
      <c r="Q172" s="115" t="s">
        <v>118</v>
      </c>
      <c r="R172" s="115" t="s">
        <v>28</v>
      </c>
      <c r="S172" s="117" t="s">
        <v>26</v>
      </c>
    </row>
    <row r="173" spans="2:19" ht="44.25" customHeight="1">
      <c r="B173" s="182"/>
      <c r="C173" s="145" t="s">
        <v>634</v>
      </c>
      <c r="D173" s="115" t="s">
        <v>716</v>
      </c>
      <c r="E173" s="115" t="s">
        <v>717</v>
      </c>
      <c r="F173" s="115" t="s">
        <v>718</v>
      </c>
      <c r="G173" s="115" t="s">
        <v>677</v>
      </c>
      <c r="H173" s="115" t="s">
        <v>690</v>
      </c>
      <c r="I173" s="115" t="s">
        <v>691</v>
      </c>
      <c r="J173" s="115" t="s">
        <v>25</v>
      </c>
      <c r="K173" s="121">
        <v>34335</v>
      </c>
      <c r="L173" s="115" t="s">
        <v>680</v>
      </c>
      <c r="M173" s="115" t="s">
        <v>49</v>
      </c>
      <c r="N173" s="115" t="s">
        <v>719</v>
      </c>
      <c r="O173" s="115" t="s">
        <v>561</v>
      </c>
      <c r="P173" s="115" t="s">
        <v>28</v>
      </c>
      <c r="Q173" s="115" t="s">
        <v>28</v>
      </c>
      <c r="R173" s="115" t="s">
        <v>28</v>
      </c>
      <c r="S173" s="117" t="s">
        <v>682</v>
      </c>
    </row>
    <row r="174" spans="2:19" ht="44.25" customHeight="1">
      <c r="B174" s="182"/>
      <c r="C174" s="145" t="s">
        <v>634</v>
      </c>
      <c r="D174" s="115" t="s">
        <v>716</v>
      </c>
      <c r="E174" s="115" t="s">
        <v>717</v>
      </c>
      <c r="F174" s="115" t="s">
        <v>718</v>
      </c>
      <c r="G174" s="115" t="s">
        <v>677</v>
      </c>
      <c r="H174" s="115" t="s">
        <v>690</v>
      </c>
      <c r="I174" s="115" t="s">
        <v>638</v>
      </c>
      <c r="J174" s="115" t="s">
        <v>25</v>
      </c>
      <c r="K174" s="121">
        <v>34335</v>
      </c>
      <c r="L174" s="115" t="s">
        <v>680</v>
      </c>
      <c r="M174" s="115" t="s">
        <v>49</v>
      </c>
      <c r="N174" s="115" t="s">
        <v>719</v>
      </c>
      <c r="O174" s="115" t="s">
        <v>561</v>
      </c>
      <c r="P174" s="115" t="s">
        <v>28</v>
      </c>
      <c r="Q174" s="115" t="s">
        <v>28</v>
      </c>
      <c r="R174" s="115" t="s">
        <v>28</v>
      </c>
      <c r="S174" s="117" t="s">
        <v>682</v>
      </c>
    </row>
    <row r="175" spans="2:19" ht="44.25" customHeight="1">
      <c r="B175" s="182"/>
      <c r="C175" s="145" t="s">
        <v>634</v>
      </c>
      <c r="D175" s="115" t="s">
        <v>720</v>
      </c>
      <c r="E175" s="115" t="s">
        <v>684</v>
      </c>
      <c r="F175" s="115" t="s">
        <v>721</v>
      </c>
      <c r="G175" s="115" t="s">
        <v>722</v>
      </c>
      <c r="H175" s="115" t="s">
        <v>118</v>
      </c>
      <c r="I175" s="115" t="s">
        <v>638</v>
      </c>
      <c r="J175" s="115" t="s">
        <v>122</v>
      </c>
      <c r="K175" s="120">
        <v>44928</v>
      </c>
      <c r="L175" s="115" t="s">
        <v>118</v>
      </c>
      <c r="M175" s="115" t="s">
        <v>26</v>
      </c>
      <c r="N175" s="115" t="s">
        <v>118</v>
      </c>
      <c r="O175" s="115" t="s">
        <v>26</v>
      </c>
      <c r="P175" s="115" t="s">
        <v>28</v>
      </c>
      <c r="Q175" s="115" t="s">
        <v>28</v>
      </c>
      <c r="R175" s="115" t="s">
        <v>28</v>
      </c>
      <c r="S175" s="117" t="s">
        <v>682</v>
      </c>
    </row>
    <row r="176" spans="2:19" ht="44.25" customHeight="1">
      <c r="B176" s="182"/>
      <c r="C176" s="145" t="s">
        <v>634</v>
      </c>
      <c r="D176" s="115" t="s">
        <v>723</v>
      </c>
      <c r="E176" s="115" t="s">
        <v>724</v>
      </c>
      <c r="F176" s="115" t="s">
        <v>725</v>
      </c>
      <c r="G176" s="115" t="s">
        <v>677</v>
      </c>
      <c r="H176" s="115" t="s">
        <v>726</v>
      </c>
      <c r="I176" s="115" t="s">
        <v>118</v>
      </c>
      <c r="J176" s="115" t="s">
        <v>25</v>
      </c>
      <c r="K176" s="120">
        <v>44866</v>
      </c>
      <c r="L176" s="115" t="s">
        <v>727</v>
      </c>
      <c r="M176" s="115" t="s">
        <v>49</v>
      </c>
      <c r="N176" s="115" t="s">
        <v>728</v>
      </c>
      <c r="O176" s="115" t="s">
        <v>26</v>
      </c>
      <c r="P176" s="115" t="s">
        <v>28</v>
      </c>
      <c r="Q176" s="115" t="s">
        <v>28</v>
      </c>
      <c r="R176" s="115" t="s">
        <v>28</v>
      </c>
      <c r="S176" s="117" t="s">
        <v>682</v>
      </c>
    </row>
    <row r="177" spans="2:19" ht="44.25" customHeight="1">
      <c r="B177" s="182"/>
      <c r="C177" s="145" t="s">
        <v>634</v>
      </c>
      <c r="D177" s="115" t="s">
        <v>729</v>
      </c>
      <c r="E177" s="115" t="s">
        <v>730</v>
      </c>
      <c r="F177" s="115" t="s">
        <v>725</v>
      </c>
      <c r="G177" s="115" t="s">
        <v>731</v>
      </c>
      <c r="H177" s="115" t="s">
        <v>732</v>
      </c>
      <c r="I177" s="115" t="s">
        <v>638</v>
      </c>
      <c r="J177" s="115" t="s">
        <v>38</v>
      </c>
      <c r="K177" s="120">
        <v>44256</v>
      </c>
      <c r="L177" s="115" t="s">
        <v>733</v>
      </c>
      <c r="M177" s="115" t="s">
        <v>49</v>
      </c>
      <c r="N177" s="115" t="s">
        <v>734</v>
      </c>
      <c r="O177" s="115" t="s">
        <v>26</v>
      </c>
      <c r="P177" s="115" t="s">
        <v>28</v>
      </c>
      <c r="Q177" s="115" t="s">
        <v>28</v>
      </c>
      <c r="R177" s="115" t="s">
        <v>28</v>
      </c>
      <c r="S177" s="117" t="s">
        <v>682</v>
      </c>
    </row>
    <row r="178" spans="2:19" ht="44.25" customHeight="1">
      <c r="B178" s="182"/>
      <c r="C178" s="145" t="s">
        <v>634</v>
      </c>
      <c r="D178" s="115" t="s">
        <v>735</v>
      </c>
      <c r="E178" s="115" t="s">
        <v>736</v>
      </c>
      <c r="F178" s="115" t="s">
        <v>725</v>
      </c>
      <c r="G178" s="115" t="s">
        <v>637</v>
      </c>
      <c r="H178" s="115" t="s">
        <v>737</v>
      </c>
      <c r="I178" s="115" t="s">
        <v>638</v>
      </c>
      <c r="J178" s="115" t="s">
        <v>38</v>
      </c>
      <c r="K178" s="120">
        <v>44440</v>
      </c>
      <c r="L178" s="115" t="s">
        <v>738</v>
      </c>
      <c r="M178" s="115" t="s">
        <v>49</v>
      </c>
      <c r="N178" s="115" t="s">
        <v>739</v>
      </c>
      <c r="O178" s="115" t="s">
        <v>26</v>
      </c>
      <c r="P178" s="115" t="s">
        <v>28</v>
      </c>
      <c r="Q178" s="115" t="s">
        <v>28</v>
      </c>
      <c r="R178" s="115" t="s">
        <v>28</v>
      </c>
      <c r="S178" s="117" t="s">
        <v>740</v>
      </c>
    </row>
    <row r="179" spans="2:19" ht="62.25" customHeight="1">
      <c r="B179" s="182"/>
      <c r="C179" s="145" t="s">
        <v>634</v>
      </c>
      <c r="D179" s="115" t="s">
        <v>741</v>
      </c>
      <c r="E179" s="115" t="s">
        <v>742</v>
      </c>
      <c r="F179" s="115" t="s">
        <v>743</v>
      </c>
      <c r="G179" s="115" t="s">
        <v>677</v>
      </c>
      <c r="H179" s="115" t="s">
        <v>690</v>
      </c>
      <c r="I179" s="115" t="s">
        <v>118</v>
      </c>
      <c r="J179" s="115" t="s">
        <v>25</v>
      </c>
      <c r="K179" s="120">
        <v>43461</v>
      </c>
      <c r="L179" s="115" t="s">
        <v>744</v>
      </c>
      <c r="M179" s="115" t="s">
        <v>49</v>
      </c>
      <c r="N179" s="115" t="s">
        <v>745</v>
      </c>
      <c r="O179" s="115" t="s">
        <v>26</v>
      </c>
      <c r="P179" s="115" t="s">
        <v>28</v>
      </c>
      <c r="Q179" s="115" t="s">
        <v>28</v>
      </c>
      <c r="R179" s="115" t="s">
        <v>28</v>
      </c>
      <c r="S179" s="117" t="s">
        <v>682</v>
      </c>
    </row>
    <row r="180" spans="2:19" ht="44.25" customHeight="1">
      <c r="B180" s="182"/>
      <c r="C180" s="145" t="s">
        <v>634</v>
      </c>
      <c r="D180" s="115" t="s">
        <v>746</v>
      </c>
      <c r="E180" s="115" t="s">
        <v>747</v>
      </c>
      <c r="F180" s="115" t="s">
        <v>725</v>
      </c>
      <c r="G180" s="115" t="s">
        <v>686</v>
      </c>
      <c r="H180" s="115" t="s">
        <v>79</v>
      </c>
      <c r="I180" s="115" t="s">
        <v>638</v>
      </c>
      <c r="J180" s="115" t="s">
        <v>707</v>
      </c>
      <c r="K180" s="120">
        <v>44256</v>
      </c>
      <c r="L180" s="115" t="s">
        <v>748</v>
      </c>
      <c r="M180" s="115" t="s">
        <v>49</v>
      </c>
      <c r="N180" s="115" t="s">
        <v>749</v>
      </c>
      <c r="O180" s="115" t="s">
        <v>26</v>
      </c>
      <c r="P180" s="115" t="s">
        <v>28</v>
      </c>
      <c r="Q180" s="115" t="s">
        <v>28</v>
      </c>
      <c r="R180" s="115" t="s">
        <v>28</v>
      </c>
      <c r="S180" s="117" t="s">
        <v>750</v>
      </c>
    </row>
    <row r="181" spans="2:19" ht="44.25" customHeight="1">
      <c r="B181" s="182"/>
      <c r="C181" s="145" t="s">
        <v>634</v>
      </c>
      <c r="D181" s="115" t="s">
        <v>751</v>
      </c>
      <c r="E181" s="115" t="s">
        <v>752</v>
      </c>
      <c r="F181" s="115" t="s">
        <v>725</v>
      </c>
      <c r="G181" s="115" t="s">
        <v>686</v>
      </c>
      <c r="H181" s="115" t="s">
        <v>79</v>
      </c>
      <c r="I181" s="115" t="s">
        <v>638</v>
      </c>
      <c r="J181" s="115" t="s">
        <v>707</v>
      </c>
      <c r="K181" s="121">
        <v>40664</v>
      </c>
      <c r="L181" s="115" t="s">
        <v>748</v>
      </c>
      <c r="M181" s="115" t="s">
        <v>49</v>
      </c>
      <c r="N181" s="115" t="s">
        <v>749</v>
      </c>
      <c r="O181" s="115" t="s">
        <v>26</v>
      </c>
      <c r="P181" s="115" t="s">
        <v>28</v>
      </c>
      <c r="Q181" s="115" t="s">
        <v>28</v>
      </c>
      <c r="R181" s="115" t="s">
        <v>28</v>
      </c>
      <c r="S181" s="117" t="s">
        <v>750</v>
      </c>
    </row>
    <row r="182" spans="2:19" ht="70.5" customHeight="1">
      <c r="B182" s="169" t="s">
        <v>753</v>
      </c>
      <c r="C182" s="146" t="s">
        <v>753</v>
      </c>
      <c r="D182" s="118" t="s">
        <v>754</v>
      </c>
      <c r="E182" s="118" t="s">
        <v>755</v>
      </c>
      <c r="F182" s="118" t="s">
        <v>756</v>
      </c>
      <c r="G182" s="118" t="s">
        <v>608</v>
      </c>
      <c r="H182" s="118" t="s">
        <v>66</v>
      </c>
      <c r="I182" s="118" t="s">
        <v>79</v>
      </c>
      <c r="J182" s="118" t="s">
        <v>299</v>
      </c>
      <c r="K182" s="118">
        <v>2022</v>
      </c>
      <c r="L182" s="118" t="s">
        <v>66</v>
      </c>
      <c r="M182" s="118" t="s">
        <v>26</v>
      </c>
      <c r="N182" s="118"/>
      <c r="O182" s="118" t="s">
        <v>26</v>
      </c>
      <c r="P182" s="118" t="s">
        <v>757</v>
      </c>
      <c r="Q182" s="118" t="s">
        <v>28</v>
      </c>
      <c r="R182" s="118" t="s">
        <v>758</v>
      </c>
      <c r="S182" s="119" t="s">
        <v>49</v>
      </c>
    </row>
    <row r="183" spans="2:19" ht="106.5" customHeight="1">
      <c r="B183" s="170"/>
      <c r="C183" s="146" t="s">
        <v>753</v>
      </c>
      <c r="D183" s="150" t="s">
        <v>759</v>
      </c>
      <c r="E183" s="150" t="s">
        <v>760</v>
      </c>
      <c r="F183" s="150" t="s">
        <v>761</v>
      </c>
      <c r="G183" s="150" t="s">
        <v>762</v>
      </c>
      <c r="H183" s="150"/>
      <c r="I183" s="150"/>
      <c r="J183" s="150" t="s">
        <v>299</v>
      </c>
      <c r="K183" s="150">
        <v>2022</v>
      </c>
      <c r="L183" s="150"/>
      <c r="M183" s="150" t="s">
        <v>26</v>
      </c>
      <c r="N183" s="150"/>
      <c r="O183" s="150"/>
      <c r="P183" s="150" t="s">
        <v>757</v>
      </c>
      <c r="Q183" s="150" t="s">
        <v>28</v>
      </c>
      <c r="R183" s="150" t="s">
        <v>758</v>
      </c>
      <c r="S183" s="152" t="s">
        <v>49</v>
      </c>
    </row>
    <row r="184" spans="2:19" ht="120.75" customHeight="1">
      <c r="B184" s="170"/>
      <c r="C184" s="146" t="s">
        <v>753</v>
      </c>
      <c r="D184" s="118" t="s">
        <v>763</v>
      </c>
      <c r="E184" s="118" t="s">
        <v>764</v>
      </c>
      <c r="F184" s="118" t="s">
        <v>765</v>
      </c>
      <c r="G184" s="118" t="s">
        <v>766</v>
      </c>
      <c r="H184" s="118" t="s">
        <v>766</v>
      </c>
      <c r="I184" s="118" t="s">
        <v>766</v>
      </c>
      <c r="J184" s="118" t="s">
        <v>299</v>
      </c>
      <c r="K184" s="118">
        <v>2022</v>
      </c>
      <c r="L184" s="118" t="s">
        <v>66</v>
      </c>
      <c r="M184" s="118" t="s">
        <v>26</v>
      </c>
      <c r="N184" s="118"/>
      <c r="O184" s="118" t="s">
        <v>49</v>
      </c>
      <c r="P184" s="118" t="s">
        <v>757</v>
      </c>
      <c r="Q184" s="118" t="s">
        <v>767</v>
      </c>
      <c r="R184" s="118" t="s">
        <v>768</v>
      </c>
      <c r="S184" s="119" t="s">
        <v>49</v>
      </c>
    </row>
    <row r="185" spans="2:19" ht="44.25" customHeight="1">
      <c r="B185" s="171"/>
      <c r="C185" s="146" t="s">
        <v>753</v>
      </c>
      <c r="D185" s="150" t="s">
        <v>769</v>
      </c>
      <c r="E185" s="150" t="s">
        <v>770</v>
      </c>
      <c r="F185" s="150" t="s">
        <v>771</v>
      </c>
      <c r="G185" s="150" t="s">
        <v>772</v>
      </c>
      <c r="H185" s="150" t="s">
        <v>773</v>
      </c>
      <c r="I185" s="150" t="s">
        <v>79</v>
      </c>
      <c r="J185" s="150" t="s">
        <v>774</v>
      </c>
      <c r="K185" s="150">
        <v>2022</v>
      </c>
      <c r="L185" s="150"/>
      <c r="M185" s="150"/>
      <c r="N185" s="150"/>
      <c r="O185" s="150" t="s">
        <v>49</v>
      </c>
      <c r="P185" s="150" t="s">
        <v>757</v>
      </c>
      <c r="Q185" s="150" t="s">
        <v>767</v>
      </c>
      <c r="R185" s="150" t="s">
        <v>768</v>
      </c>
      <c r="S185" s="152" t="s">
        <v>49</v>
      </c>
    </row>
    <row r="186" spans="2:19" ht="44.25" customHeight="1">
      <c r="B186" s="142" t="s">
        <v>775</v>
      </c>
      <c r="C186" s="145" t="s">
        <v>775</v>
      </c>
      <c r="D186" s="167" t="s">
        <v>776</v>
      </c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8"/>
    </row>
    <row r="187" spans="2:19" ht="44.25" customHeight="1">
      <c r="B187" s="180" t="s">
        <v>777</v>
      </c>
      <c r="C187" s="147" t="s">
        <v>777</v>
      </c>
      <c r="D187" s="118" t="s">
        <v>778</v>
      </c>
      <c r="E187" s="118" t="s">
        <v>779</v>
      </c>
      <c r="F187" s="118" t="s">
        <v>780</v>
      </c>
      <c r="G187" s="118" t="s">
        <v>781</v>
      </c>
      <c r="H187" s="118" t="s">
        <v>781</v>
      </c>
      <c r="I187" s="118" t="s">
        <v>395</v>
      </c>
      <c r="J187" s="118" t="s">
        <v>782</v>
      </c>
      <c r="K187" s="118">
        <v>2005</v>
      </c>
      <c r="L187" s="118" t="s">
        <v>783</v>
      </c>
      <c r="M187" s="118" t="s">
        <v>784</v>
      </c>
      <c r="N187" s="118"/>
      <c r="O187" s="118" t="s">
        <v>49</v>
      </c>
      <c r="P187" s="159">
        <v>41244</v>
      </c>
      <c r="Q187" s="118" t="s">
        <v>785</v>
      </c>
      <c r="R187" s="118" t="s">
        <v>786</v>
      </c>
      <c r="S187" s="119" t="s">
        <v>49</v>
      </c>
    </row>
    <row r="188" spans="2:19" ht="44.25" customHeight="1">
      <c r="B188" s="166"/>
      <c r="C188" s="144" t="s">
        <v>777</v>
      </c>
      <c r="D188" s="150" t="s">
        <v>787</v>
      </c>
      <c r="E188" s="150" t="s">
        <v>788</v>
      </c>
      <c r="F188" s="150" t="s">
        <v>780</v>
      </c>
      <c r="G188" s="150" t="s">
        <v>116</v>
      </c>
      <c r="H188" s="150" t="s">
        <v>79</v>
      </c>
      <c r="I188" s="150" t="s">
        <v>638</v>
      </c>
      <c r="J188" s="150" t="s">
        <v>601</v>
      </c>
      <c r="K188" s="150">
        <v>2015</v>
      </c>
      <c r="L188" s="150" t="s">
        <v>783</v>
      </c>
      <c r="M188" s="150" t="s">
        <v>101</v>
      </c>
      <c r="N188" s="150" t="s">
        <v>789</v>
      </c>
      <c r="O188" s="150" t="s">
        <v>26</v>
      </c>
      <c r="P188" s="151">
        <v>42339</v>
      </c>
      <c r="Q188" s="150"/>
      <c r="R188" s="150" t="s">
        <v>29</v>
      </c>
      <c r="S188" s="152" t="s">
        <v>49</v>
      </c>
    </row>
    <row r="189" spans="2:19" ht="44.25" customHeight="1">
      <c r="B189" s="166"/>
      <c r="C189" s="141" t="s">
        <v>777</v>
      </c>
      <c r="D189" s="118" t="s">
        <v>790</v>
      </c>
      <c r="E189" s="118" t="s">
        <v>791</v>
      </c>
      <c r="F189" s="118" t="s">
        <v>792</v>
      </c>
      <c r="G189" s="118" t="s">
        <v>116</v>
      </c>
      <c r="H189" s="118" t="s">
        <v>793</v>
      </c>
      <c r="I189" s="118" t="s">
        <v>631</v>
      </c>
      <c r="J189" s="118" t="s">
        <v>601</v>
      </c>
      <c r="K189" s="118">
        <v>2023</v>
      </c>
      <c r="L189" s="118" t="s">
        <v>783</v>
      </c>
      <c r="M189" s="118" t="s">
        <v>26</v>
      </c>
      <c r="N189" s="118"/>
      <c r="O189" s="118" t="s">
        <v>49</v>
      </c>
      <c r="P189" s="159">
        <v>38718</v>
      </c>
      <c r="Q189" s="118" t="s">
        <v>701</v>
      </c>
      <c r="R189" s="118" t="s">
        <v>794</v>
      </c>
      <c r="S189" s="119" t="s">
        <v>49</v>
      </c>
    </row>
    <row r="190" spans="2:19" ht="44.25" customHeight="1">
      <c r="B190" s="166"/>
      <c r="C190" s="141" t="s">
        <v>777</v>
      </c>
      <c r="D190" s="118" t="s">
        <v>687</v>
      </c>
      <c r="E190" s="118" t="s">
        <v>795</v>
      </c>
      <c r="F190" s="118" t="s">
        <v>780</v>
      </c>
      <c r="G190" s="118" t="s">
        <v>796</v>
      </c>
      <c r="H190" s="118" t="s">
        <v>797</v>
      </c>
      <c r="I190" s="118" t="s">
        <v>798</v>
      </c>
      <c r="J190" s="118" t="s">
        <v>38</v>
      </c>
      <c r="K190" s="118" t="s">
        <v>799</v>
      </c>
      <c r="L190" s="118" t="s">
        <v>783</v>
      </c>
      <c r="M190" s="118" t="s">
        <v>26</v>
      </c>
      <c r="N190" s="118"/>
      <c r="O190" s="118" t="s">
        <v>49</v>
      </c>
      <c r="P190" s="159">
        <v>43070</v>
      </c>
      <c r="Q190" s="118" t="s">
        <v>785</v>
      </c>
      <c r="R190" s="118" t="s">
        <v>800</v>
      </c>
      <c r="S190" s="119" t="s">
        <v>49</v>
      </c>
    </row>
    <row r="191" spans="2:19" ht="44.25" customHeight="1">
      <c r="B191" s="166"/>
      <c r="C191" s="141" t="s">
        <v>777</v>
      </c>
      <c r="D191" s="118" t="s">
        <v>801</v>
      </c>
      <c r="E191" s="118" t="s">
        <v>802</v>
      </c>
      <c r="F191" s="118" t="s">
        <v>780</v>
      </c>
      <c r="G191" s="118" t="s">
        <v>803</v>
      </c>
      <c r="H191" s="118" t="s">
        <v>797</v>
      </c>
      <c r="I191" s="118" t="s">
        <v>798</v>
      </c>
      <c r="J191" s="118" t="s">
        <v>601</v>
      </c>
      <c r="K191" s="118">
        <v>2021</v>
      </c>
      <c r="L191" s="118" t="s">
        <v>804</v>
      </c>
      <c r="M191" s="118" t="s">
        <v>101</v>
      </c>
      <c r="N191" s="118" t="s">
        <v>805</v>
      </c>
      <c r="O191" s="118" t="s">
        <v>26</v>
      </c>
      <c r="P191" s="159">
        <v>43070</v>
      </c>
      <c r="Q191" s="118"/>
      <c r="R191" s="118"/>
      <c r="S191" s="119" t="s">
        <v>49</v>
      </c>
    </row>
    <row r="192" spans="2:19" ht="44.25" customHeight="1">
      <c r="B192" s="166"/>
      <c r="C192" s="141" t="s">
        <v>777</v>
      </c>
      <c r="D192" s="118" t="s">
        <v>41</v>
      </c>
      <c r="E192" s="118" t="s">
        <v>806</v>
      </c>
      <c r="F192" s="118" t="s">
        <v>807</v>
      </c>
      <c r="G192" s="118" t="s">
        <v>116</v>
      </c>
      <c r="H192" s="118" t="s">
        <v>808</v>
      </c>
      <c r="I192" s="118" t="s">
        <v>809</v>
      </c>
      <c r="J192" s="118" t="s">
        <v>601</v>
      </c>
      <c r="K192" s="118">
        <v>2016</v>
      </c>
      <c r="L192" s="118" t="s">
        <v>783</v>
      </c>
      <c r="M192" s="118" t="s">
        <v>26</v>
      </c>
      <c r="N192" s="118"/>
      <c r="O192" s="118" t="s">
        <v>49</v>
      </c>
      <c r="P192" s="159">
        <v>40148</v>
      </c>
      <c r="Q192" s="118" t="s">
        <v>701</v>
      </c>
      <c r="R192" s="118" t="s">
        <v>810</v>
      </c>
      <c r="S192" s="119" t="s">
        <v>26</v>
      </c>
    </row>
    <row r="193" spans="2:19" ht="44.25" customHeight="1">
      <c r="B193" s="166"/>
      <c r="C193" s="141" t="s">
        <v>777</v>
      </c>
      <c r="D193" s="118" t="s">
        <v>811</v>
      </c>
      <c r="E193" s="118" t="s">
        <v>812</v>
      </c>
      <c r="F193" s="118" t="s">
        <v>807</v>
      </c>
      <c r="G193" s="118" t="s">
        <v>813</v>
      </c>
      <c r="H193" s="118" t="s">
        <v>814</v>
      </c>
      <c r="I193" s="118" t="s">
        <v>815</v>
      </c>
      <c r="J193" s="118" t="s">
        <v>38</v>
      </c>
      <c r="K193" s="118" t="s">
        <v>816</v>
      </c>
      <c r="L193" s="118" t="s">
        <v>783</v>
      </c>
      <c r="M193" s="118" t="s">
        <v>26</v>
      </c>
      <c r="N193" s="118"/>
      <c r="O193" s="118" t="s">
        <v>213</v>
      </c>
      <c r="P193" s="159">
        <v>38687</v>
      </c>
      <c r="Q193" s="118" t="s">
        <v>701</v>
      </c>
      <c r="R193" s="118" t="s">
        <v>817</v>
      </c>
      <c r="S193" s="119" t="s">
        <v>56</v>
      </c>
    </row>
    <row r="194" spans="2:19" ht="44.25" customHeight="1">
      <c r="B194" s="166"/>
      <c r="C194" s="141" t="s">
        <v>777</v>
      </c>
      <c r="D194" s="118" t="s">
        <v>818</v>
      </c>
      <c r="E194" s="118" t="s">
        <v>819</v>
      </c>
      <c r="F194" s="118" t="s">
        <v>792</v>
      </c>
      <c r="G194" s="118" t="s">
        <v>608</v>
      </c>
      <c r="H194" s="118" t="s">
        <v>820</v>
      </c>
      <c r="I194" s="118" t="s">
        <v>821</v>
      </c>
      <c r="J194" s="118" t="s">
        <v>601</v>
      </c>
      <c r="K194" s="118">
        <v>2020</v>
      </c>
      <c r="L194" s="118" t="s">
        <v>822</v>
      </c>
      <c r="M194" s="118" t="s">
        <v>101</v>
      </c>
      <c r="N194" s="118" t="s">
        <v>789</v>
      </c>
      <c r="O194" s="118" t="s">
        <v>26</v>
      </c>
      <c r="P194" s="159">
        <v>44166</v>
      </c>
      <c r="Q194" s="118"/>
      <c r="R194" s="118"/>
      <c r="S194" s="119" t="s">
        <v>49</v>
      </c>
    </row>
    <row r="195" spans="2:19" ht="44.25" customHeight="1">
      <c r="B195" s="166"/>
      <c r="C195" s="141" t="s">
        <v>777</v>
      </c>
      <c r="D195" s="118" t="s">
        <v>823</v>
      </c>
      <c r="E195" s="118" t="s">
        <v>824</v>
      </c>
      <c r="F195" s="118" t="s">
        <v>807</v>
      </c>
      <c r="G195" s="118" t="s">
        <v>825</v>
      </c>
      <c r="H195" s="118" t="s">
        <v>395</v>
      </c>
      <c r="I195" s="118" t="s">
        <v>395</v>
      </c>
      <c r="J195" s="118" t="s">
        <v>826</v>
      </c>
      <c r="K195" s="118" t="s">
        <v>827</v>
      </c>
      <c r="L195" s="118" t="s">
        <v>783</v>
      </c>
      <c r="M195" s="118" t="s">
        <v>26</v>
      </c>
      <c r="N195" s="118"/>
      <c r="O195" s="118" t="s">
        <v>49</v>
      </c>
      <c r="P195" s="159">
        <v>41609</v>
      </c>
      <c r="Q195" s="118" t="s">
        <v>701</v>
      </c>
      <c r="R195" s="134" t="s">
        <v>828</v>
      </c>
      <c r="S195" s="119" t="s">
        <v>26</v>
      </c>
    </row>
    <row r="196" spans="2:19" ht="44.25" customHeight="1">
      <c r="B196" s="166"/>
      <c r="C196" s="141" t="s">
        <v>777</v>
      </c>
      <c r="D196" s="118" t="s">
        <v>829</v>
      </c>
      <c r="E196" s="118" t="s">
        <v>830</v>
      </c>
      <c r="F196" s="118" t="s">
        <v>807</v>
      </c>
      <c r="G196" s="118" t="s">
        <v>825</v>
      </c>
      <c r="H196" s="118" t="s">
        <v>395</v>
      </c>
      <c r="I196" s="118" t="s">
        <v>395</v>
      </c>
      <c r="J196" s="118" t="s">
        <v>826</v>
      </c>
      <c r="K196" s="118" t="s">
        <v>827</v>
      </c>
      <c r="L196" s="118" t="s">
        <v>783</v>
      </c>
      <c r="M196" s="118" t="s">
        <v>26</v>
      </c>
      <c r="N196" s="118"/>
      <c r="O196" s="118" t="s">
        <v>49</v>
      </c>
      <c r="P196" s="159">
        <v>41122</v>
      </c>
      <c r="Q196" s="118" t="s">
        <v>701</v>
      </c>
      <c r="R196" s="134" t="s">
        <v>831</v>
      </c>
      <c r="S196" s="119" t="s">
        <v>26</v>
      </c>
    </row>
    <row r="197" spans="2:19" ht="44.25" customHeight="1">
      <c r="B197" s="162" t="s">
        <v>832</v>
      </c>
      <c r="C197" s="157" t="s">
        <v>832</v>
      </c>
      <c r="D197" s="115" t="s">
        <v>135</v>
      </c>
      <c r="E197" s="115" t="s">
        <v>136</v>
      </c>
      <c r="F197" s="115" t="s">
        <v>833</v>
      </c>
      <c r="G197" s="115" t="s">
        <v>137</v>
      </c>
      <c r="H197" s="115" t="s">
        <v>138</v>
      </c>
      <c r="I197" s="115" t="s">
        <v>24</v>
      </c>
      <c r="J197" s="115" t="s">
        <v>834</v>
      </c>
      <c r="K197" s="115">
        <v>2023</v>
      </c>
      <c r="L197" s="115" t="s">
        <v>140</v>
      </c>
      <c r="M197" s="115" t="s">
        <v>49</v>
      </c>
      <c r="N197" s="115" t="s">
        <v>141</v>
      </c>
      <c r="O197" s="115" t="s">
        <v>142</v>
      </c>
      <c r="P197" s="115">
        <v>2023</v>
      </c>
      <c r="Q197" s="115" t="s">
        <v>28</v>
      </c>
      <c r="R197" s="115" t="s">
        <v>635</v>
      </c>
      <c r="S197" s="117" t="s">
        <v>49</v>
      </c>
    </row>
    <row r="198" spans="2:19" ht="44.25" customHeight="1">
      <c r="B198" s="163"/>
      <c r="C198" s="157" t="s">
        <v>832</v>
      </c>
      <c r="D198" s="115" t="s">
        <v>835</v>
      </c>
      <c r="E198" s="115" t="s">
        <v>836</v>
      </c>
      <c r="F198" s="115" t="s">
        <v>837</v>
      </c>
      <c r="G198" s="115" t="s">
        <v>767</v>
      </c>
      <c r="H198" s="115" t="s">
        <v>838</v>
      </c>
      <c r="I198" s="115" t="s">
        <v>839</v>
      </c>
      <c r="J198" s="115" t="s">
        <v>25</v>
      </c>
      <c r="K198" s="115">
        <v>2014</v>
      </c>
      <c r="L198" s="115" t="s">
        <v>840</v>
      </c>
      <c r="M198" s="115" t="s">
        <v>56</v>
      </c>
      <c r="N198" s="115" t="s">
        <v>132</v>
      </c>
      <c r="O198" s="115" t="s">
        <v>56</v>
      </c>
      <c r="P198" s="115" t="s">
        <v>28</v>
      </c>
      <c r="Q198" s="115" t="s">
        <v>132</v>
      </c>
      <c r="R198" s="115" t="s">
        <v>841</v>
      </c>
      <c r="S198" s="117" t="s">
        <v>56</v>
      </c>
    </row>
    <row r="199" spans="2:19" ht="44.25" customHeight="1">
      <c r="B199" s="163"/>
      <c r="C199" s="157" t="s">
        <v>832</v>
      </c>
      <c r="D199" s="115" t="s">
        <v>835</v>
      </c>
      <c r="E199" s="115" t="s">
        <v>842</v>
      </c>
      <c r="F199" s="115" t="s">
        <v>843</v>
      </c>
      <c r="G199" s="115" t="s">
        <v>767</v>
      </c>
      <c r="H199" s="115" t="s">
        <v>838</v>
      </c>
      <c r="I199" s="115" t="s">
        <v>839</v>
      </c>
      <c r="J199" s="115" t="s">
        <v>25</v>
      </c>
      <c r="K199" s="115">
        <v>2014</v>
      </c>
      <c r="L199" s="115" t="s">
        <v>840</v>
      </c>
      <c r="M199" s="115" t="s">
        <v>56</v>
      </c>
      <c r="N199" s="115" t="s">
        <v>132</v>
      </c>
      <c r="O199" s="115" t="s">
        <v>56</v>
      </c>
      <c r="P199" s="115" t="s">
        <v>28</v>
      </c>
      <c r="Q199" s="115" t="s">
        <v>132</v>
      </c>
      <c r="R199" s="115" t="s">
        <v>841</v>
      </c>
      <c r="S199" s="117" t="s">
        <v>56</v>
      </c>
    </row>
    <row r="200" spans="2:19" ht="44.25" customHeight="1">
      <c r="B200" s="163"/>
      <c r="C200" s="157" t="s">
        <v>832</v>
      </c>
      <c r="D200" s="115" t="s">
        <v>835</v>
      </c>
      <c r="E200" s="115" t="s">
        <v>844</v>
      </c>
      <c r="F200" s="115" t="s">
        <v>845</v>
      </c>
      <c r="G200" s="115" t="s">
        <v>767</v>
      </c>
      <c r="H200" s="115" t="s">
        <v>838</v>
      </c>
      <c r="I200" s="115" t="s">
        <v>839</v>
      </c>
      <c r="J200" s="115" t="s">
        <v>25</v>
      </c>
      <c r="K200" s="115">
        <v>2014</v>
      </c>
      <c r="L200" s="115" t="s">
        <v>840</v>
      </c>
      <c r="M200" s="115" t="s">
        <v>56</v>
      </c>
      <c r="N200" s="115" t="s">
        <v>132</v>
      </c>
      <c r="O200" s="115" t="s">
        <v>56</v>
      </c>
      <c r="P200" s="115" t="s">
        <v>28</v>
      </c>
      <c r="Q200" s="115" t="s">
        <v>132</v>
      </c>
      <c r="R200" s="115" t="s">
        <v>841</v>
      </c>
      <c r="S200" s="117" t="s">
        <v>56</v>
      </c>
    </row>
    <row r="201" spans="2:19" ht="44.25" customHeight="1">
      <c r="B201" s="163"/>
      <c r="C201" s="157" t="s">
        <v>832</v>
      </c>
      <c r="D201" s="115" t="s">
        <v>835</v>
      </c>
      <c r="E201" s="115" t="s">
        <v>846</v>
      </c>
      <c r="F201" s="115" t="s">
        <v>847</v>
      </c>
      <c r="G201" s="115" t="s">
        <v>767</v>
      </c>
      <c r="H201" s="115" t="s">
        <v>838</v>
      </c>
      <c r="I201" s="115" t="s">
        <v>839</v>
      </c>
      <c r="J201" s="115" t="s">
        <v>25</v>
      </c>
      <c r="K201" s="115">
        <v>2014</v>
      </c>
      <c r="L201" s="115" t="s">
        <v>840</v>
      </c>
      <c r="M201" s="115" t="s">
        <v>56</v>
      </c>
      <c r="N201" s="115" t="s">
        <v>132</v>
      </c>
      <c r="O201" s="115" t="s">
        <v>56</v>
      </c>
      <c r="P201" s="115" t="s">
        <v>28</v>
      </c>
      <c r="Q201" s="115" t="s">
        <v>132</v>
      </c>
      <c r="R201" s="115" t="s">
        <v>841</v>
      </c>
      <c r="S201" s="117" t="s">
        <v>56</v>
      </c>
    </row>
    <row r="202" spans="2:19" ht="44.25" customHeight="1">
      <c r="B202" s="163"/>
      <c r="C202" s="157" t="s">
        <v>832</v>
      </c>
      <c r="D202" s="115" t="s">
        <v>848</v>
      </c>
      <c r="E202" s="115" t="s">
        <v>849</v>
      </c>
      <c r="F202" s="115" t="s">
        <v>850</v>
      </c>
      <c r="G202" s="115" t="s">
        <v>767</v>
      </c>
      <c r="H202" s="115" t="s">
        <v>838</v>
      </c>
      <c r="I202" s="115" t="s">
        <v>839</v>
      </c>
      <c r="J202" s="115" t="s">
        <v>25</v>
      </c>
      <c r="K202" s="115">
        <v>2014</v>
      </c>
      <c r="L202" s="115" t="s">
        <v>851</v>
      </c>
      <c r="M202" s="115" t="s">
        <v>852</v>
      </c>
      <c r="N202" s="115" t="s">
        <v>132</v>
      </c>
      <c r="O202" s="115" t="s">
        <v>56</v>
      </c>
      <c r="P202" s="115" t="s">
        <v>28</v>
      </c>
      <c r="Q202" s="115" t="s">
        <v>132</v>
      </c>
      <c r="R202" s="115" t="s">
        <v>132</v>
      </c>
      <c r="S202" s="117" t="s">
        <v>56</v>
      </c>
    </row>
    <row r="203" spans="2:19" ht="44.25" customHeight="1">
      <c r="B203" s="163"/>
      <c r="C203" s="157" t="s">
        <v>832</v>
      </c>
      <c r="D203" s="115" t="s">
        <v>848</v>
      </c>
      <c r="E203" s="115" t="s">
        <v>853</v>
      </c>
      <c r="F203" s="115" t="s">
        <v>854</v>
      </c>
      <c r="G203" s="115" t="s">
        <v>767</v>
      </c>
      <c r="H203" s="115" t="s">
        <v>838</v>
      </c>
      <c r="I203" s="115" t="s">
        <v>839</v>
      </c>
      <c r="J203" s="115" t="s">
        <v>25</v>
      </c>
      <c r="K203" s="115">
        <v>2014</v>
      </c>
      <c r="L203" s="115" t="s">
        <v>855</v>
      </c>
      <c r="M203" s="115" t="s">
        <v>56</v>
      </c>
      <c r="N203" s="115" t="s">
        <v>132</v>
      </c>
      <c r="O203" s="115" t="s">
        <v>56</v>
      </c>
      <c r="P203" s="115" t="s">
        <v>28</v>
      </c>
      <c r="Q203" s="115" t="s">
        <v>132</v>
      </c>
      <c r="R203" s="115" t="s">
        <v>132</v>
      </c>
      <c r="S203" s="117" t="s">
        <v>56</v>
      </c>
    </row>
    <row r="204" spans="2:19" ht="44.25" customHeight="1">
      <c r="B204" s="163"/>
      <c r="C204" s="157" t="s">
        <v>832</v>
      </c>
      <c r="D204" s="115" t="s">
        <v>856</v>
      </c>
      <c r="E204" s="115" t="s">
        <v>857</v>
      </c>
      <c r="F204" s="115" t="s">
        <v>832</v>
      </c>
      <c r="G204" s="115" t="s">
        <v>297</v>
      </c>
      <c r="H204" s="115" t="s">
        <v>297</v>
      </c>
      <c r="I204" s="115" t="s">
        <v>839</v>
      </c>
      <c r="J204" s="115" t="s">
        <v>25</v>
      </c>
      <c r="K204" s="115">
        <v>2021</v>
      </c>
      <c r="L204" s="115" t="s">
        <v>858</v>
      </c>
      <c r="M204" s="115" t="s">
        <v>26</v>
      </c>
      <c r="N204" s="115" t="s">
        <v>132</v>
      </c>
      <c r="O204" s="115" t="s">
        <v>26</v>
      </c>
      <c r="P204" s="115" t="s">
        <v>28</v>
      </c>
      <c r="Q204" s="115" t="s">
        <v>28</v>
      </c>
      <c r="R204" s="115" t="s">
        <v>132</v>
      </c>
      <c r="S204" s="117" t="s">
        <v>49</v>
      </c>
    </row>
    <row r="205" spans="2:19" ht="44.25" customHeight="1">
      <c r="B205" s="163"/>
      <c r="C205" s="157" t="s">
        <v>832</v>
      </c>
      <c r="D205" s="115" t="s">
        <v>859</v>
      </c>
      <c r="E205" s="115" t="s">
        <v>860</v>
      </c>
      <c r="F205" s="115" t="s">
        <v>832</v>
      </c>
      <c r="G205" s="115" t="s">
        <v>861</v>
      </c>
      <c r="H205" s="115" t="s">
        <v>838</v>
      </c>
      <c r="I205" s="115" t="s">
        <v>838</v>
      </c>
      <c r="J205" s="115" t="s">
        <v>25</v>
      </c>
      <c r="K205" s="115">
        <v>2021</v>
      </c>
      <c r="L205" s="115" t="s">
        <v>858</v>
      </c>
      <c r="M205" s="115" t="s">
        <v>26</v>
      </c>
      <c r="N205" s="115" t="s">
        <v>132</v>
      </c>
      <c r="O205" s="115" t="s">
        <v>26</v>
      </c>
      <c r="P205" s="115" t="s">
        <v>28</v>
      </c>
      <c r="Q205" s="115" t="s">
        <v>28</v>
      </c>
      <c r="R205" s="115" t="s">
        <v>132</v>
      </c>
      <c r="S205" s="117" t="s">
        <v>49</v>
      </c>
    </row>
    <row r="206" spans="2:19" ht="44.25" customHeight="1">
      <c r="B206" s="163"/>
      <c r="C206" s="157" t="s">
        <v>832</v>
      </c>
      <c r="D206" s="115" t="s">
        <v>862</v>
      </c>
      <c r="E206" s="115" t="s">
        <v>863</v>
      </c>
      <c r="F206" s="115" t="s">
        <v>832</v>
      </c>
      <c r="G206" s="115" t="s">
        <v>89</v>
      </c>
      <c r="H206" s="115" t="s">
        <v>118</v>
      </c>
      <c r="I206" s="115" t="s">
        <v>118</v>
      </c>
      <c r="J206" s="115"/>
      <c r="K206" s="115">
        <v>2021</v>
      </c>
      <c r="L206" s="115" t="s">
        <v>858</v>
      </c>
      <c r="M206" s="115" t="s">
        <v>91</v>
      </c>
      <c r="N206" s="115" t="s">
        <v>92</v>
      </c>
      <c r="O206" s="115" t="s">
        <v>26</v>
      </c>
      <c r="P206" s="115" t="s">
        <v>28</v>
      </c>
      <c r="Q206" s="115" t="s">
        <v>28</v>
      </c>
      <c r="R206" s="115" t="s">
        <v>132</v>
      </c>
      <c r="S206" s="117" t="s">
        <v>49</v>
      </c>
    </row>
    <row r="207" spans="2:19" ht="44.25" customHeight="1">
      <c r="B207" s="164"/>
      <c r="C207" s="158" t="s">
        <v>832</v>
      </c>
      <c r="D207" s="155" t="s">
        <v>864</v>
      </c>
      <c r="E207" s="155" t="s">
        <v>865</v>
      </c>
      <c r="F207" s="155" t="s">
        <v>845</v>
      </c>
      <c r="G207" s="155" t="s">
        <v>838</v>
      </c>
      <c r="H207" s="155" t="s">
        <v>838</v>
      </c>
      <c r="I207" s="155" t="s">
        <v>866</v>
      </c>
      <c r="J207" s="155" t="s">
        <v>25</v>
      </c>
      <c r="K207" s="155">
        <v>2014</v>
      </c>
      <c r="L207" s="155" t="s">
        <v>867</v>
      </c>
      <c r="M207" s="155" t="s">
        <v>101</v>
      </c>
      <c r="N207" s="155" t="s">
        <v>868</v>
      </c>
      <c r="O207" s="155" t="s">
        <v>26</v>
      </c>
      <c r="P207" s="155" t="s">
        <v>28</v>
      </c>
      <c r="Q207" s="155" t="s">
        <v>28</v>
      </c>
      <c r="R207" s="155" t="s">
        <v>132</v>
      </c>
      <c r="S207" s="156" t="s">
        <v>49</v>
      </c>
    </row>
    <row r="208" spans="2:19" ht="44.25" customHeight="1">
      <c r="S208" s="154" t="s">
        <v>869</v>
      </c>
    </row>
  </sheetData>
  <mergeCells count="27">
    <mergeCell ref="B1:D1"/>
    <mergeCell ref="E1:S1"/>
    <mergeCell ref="B187:B196"/>
    <mergeCell ref="B80:B86"/>
    <mergeCell ref="B87:B94"/>
    <mergeCell ref="B95:B97"/>
    <mergeCell ref="B98:B102"/>
    <mergeCell ref="B150:B181"/>
    <mergeCell ref="B3:S3"/>
    <mergeCell ref="B2:S2"/>
    <mergeCell ref="B55:B61"/>
    <mergeCell ref="B103:B130"/>
    <mergeCell ref="B71:B74"/>
    <mergeCell ref="B6:B16"/>
    <mergeCell ref="B18:B24"/>
    <mergeCell ref="B25:B27"/>
    <mergeCell ref="B28:B31"/>
    <mergeCell ref="B32:B40"/>
    <mergeCell ref="B41:B49"/>
    <mergeCell ref="B50:B54"/>
    <mergeCell ref="B62:B70"/>
    <mergeCell ref="B197:B207"/>
    <mergeCell ref="B131:B140"/>
    <mergeCell ref="B75:B79"/>
    <mergeCell ref="B141:B149"/>
    <mergeCell ref="D186:S186"/>
    <mergeCell ref="B182:B185"/>
  </mergeCells>
  <hyperlinks>
    <hyperlink ref="R80" r:id="rId1" xr:uid="{00000000-0004-0000-0000-00000B000000}"/>
    <hyperlink ref="R81" r:id="rId2" xr:uid="{00000000-0004-0000-0000-00000C000000}"/>
    <hyperlink ref="R86" r:id="rId3" xr:uid="{00000000-0004-0000-0000-00000D000000}"/>
    <hyperlink ref="R83" r:id="rId4" xr:uid="{00000000-0004-0000-0000-00000E000000}"/>
    <hyperlink ref="G50" r:id="rId5" xr:uid="{00000000-0004-0000-0000-00000F000000}"/>
    <hyperlink ref="R50" r:id="rId6" xr:uid="{00000000-0004-0000-0000-000010000000}"/>
    <hyperlink ref="R52" r:id="rId7" xr:uid="{00000000-0004-0000-0000-000011000000}"/>
    <hyperlink ref="G54" r:id="rId8" location="/" xr:uid="{00000000-0004-0000-0000-000012000000}"/>
    <hyperlink ref="H62" r:id="rId9" location="/" xr:uid="{4D2C95BB-5D03-4908-9476-42FDDF72F378}"/>
    <hyperlink ref="H64" r:id="rId10" xr:uid="{AF10774C-EBEF-4A2B-ABBF-EB0FD85513D0}"/>
    <hyperlink ref="H69" r:id="rId11" xr:uid="{67C2D9C9-BC26-44E6-ABD9-4101EC86FD58}"/>
    <hyperlink ref="H65" r:id="rId12" xr:uid="{213A1369-E5A0-48CF-86EE-FDF607CED057}"/>
    <hyperlink ref="R69" r:id="rId13" xr:uid="{05FA4B10-5DC8-4442-8B6E-FCF01B9241E9}"/>
    <hyperlink ref="R62" r:id="rId14" xr:uid="{5D929874-0BA1-4304-9EDC-9472F2D31AA1}"/>
    <hyperlink ref="R64" r:id="rId15" xr:uid="{1708EB3E-3BC7-4BA8-AFBF-F707F69E034F}"/>
    <hyperlink ref="R164" r:id="rId16" xr:uid="{92CAF1B7-402E-4E05-AA2C-EB518FF60F44}"/>
    <hyperlink ref="G102" r:id="rId17" xr:uid="{56A45073-0A07-4746-9D2A-298E09700C9E}"/>
    <hyperlink ref="R95" r:id="rId18" xr:uid="{3A2EB3E6-4860-4AD1-A9B5-D79690DBD2AA}"/>
    <hyperlink ref="R132" r:id="rId19" xr:uid="{104A9EDD-45B1-4EF6-97DE-76D0733D6E5D}"/>
    <hyperlink ref="R134" r:id="rId20" xr:uid="{44886EEB-5AB6-4A02-B6A3-D275DE124D66}"/>
    <hyperlink ref="R135" r:id="rId21" xr:uid="{713EE838-128B-4244-A2F3-8CED5A242894}"/>
    <hyperlink ref="R75" r:id="rId22" xr:uid="{6C274A26-EC00-4C82-ADD9-6EB5AAD5F511}"/>
    <hyperlink ref="R76" r:id="rId23" display="http://ged.pmmc.com.br/weblink7/Browse.aspx" xr:uid="{E50F0241-D6F1-4CEA-A270-C81531C5B074}"/>
    <hyperlink ref="R77" r:id="rId24" display="https://portaldatransparencia.mogidascruzes.sp.gov.br/ " xr:uid="{FECFF023-AE20-414D-B8F6-04269987EF7D}"/>
    <hyperlink ref="G72" r:id="rId25" xr:uid="{A4C68ED6-4549-48F7-9D49-1252259A716F}"/>
    <hyperlink ref="R72" r:id="rId26" xr:uid="{14C598E5-F93F-47C6-8B0F-5323F94EFB19}"/>
    <hyperlink ref="G73" r:id="rId27" display="https://login.caixa.gov.br/auth/realms/internet/protocol/openid-connect/auth?response_type=code&amp;client_id=cli-web-bec&amp;redirect_uri=https%3A%2F%2Fwww.beneficiossociais.caixa.gov.br%2Fsibec2%2FsisgrSibec&amp;state=1c29dd10-f17e-4722-81ee-02bf28a1961f&amp;login=true&amp;scope=openid" xr:uid="{544FE40A-2E24-4C86-9706-1DE178C36909}"/>
    <hyperlink ref="R73" r:id="rId28" xr:uid="{E610D52A-3E6F-4A2E-A8DB-D8BB83BA3601}"/>
    <hyperlink ref="R195" r:id="rId29" xr:uid="{0B9C5D44-2FEC-438A-B97D-14536844DC2D}"/>
    <hyperlink ref="R196" r:id="rId30" xr:uid="{BADF3331-A892-424D-83FE-9B21AF5BC859}"/>
    <hyperlink ref="Q132" r:id="rId31" xr:uid="{3DF3991A-A7E1-427D-9DA9-CCFB228045EE}"/>
    <hyperlink ref="R165" r:id="rId32" xr:uid="{705A5600-A573-44A8-B811-75C536670A07}"/>
    <hyperlink ref="Q138" r:id="rId33" xr:uid="{7D002F44-77E5-42B2-A155-30702D921516}"/>
    <hyperlink ref="Q139" r:id="rId34" xr:uid="{9F730CA3-6F64-4DCE-8431-A832109C3DFF}"/>
    <hyperlink ref="Q140" r:id="rId35" xr:uid="{41590576-1FBA-4763-830C-EBA21CD27361}"/>
    <hyperlink ref="Q133" r:id="rId36" xr:uid="{C28F56B0-E4ED-4394-86C7-2CAFFD64D851}"/>
    <hyperlink ref="R184" r:id="rId37" xr:uid="{918F80B3-B7D0-4A71-A35E-3485DAE31A50}"/>
    <hyperlink ref="R185" r:id="rId38" xr:uid="{6577DD44-43DE-4229-ACA0-20BF13BB1827}"/>
    <hyperlink ref="R199" r:id="rId39" xr:uid="{53C47E0A-D011-4AA0-8E09-F758DFD43B70}"/>
    <hyperlink ref="R200:R201" r:id="rId40" display="https://agenciavirtual.semae.sp.gov.br/" xr:uid="{1A547092-9154-4B7F-A89A-F8CCB6338FAB}"/>
    <hyperlink ref="R198" r:id="rId41" xr:uid="{07696E78-6B6A-4E1F-91A0-BA80A0F2FCE6}"/>
  </hyperlinks>
  <pageMargins left="0" right="0" top="0" bottom="0" header="0" footer="0"/>
  <pageSetup paperSize="9" orientation="portrait" r:id="rId42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74C7-8C9B-423B-B6CF-7393483AA4CB}">
  <sheetPr>
    <outlinePr summaryBelow="0" summaryRight="0"/>
  </sheetPr>
  <dimension ref="B1:GT112"/>
  <sheetViews>
    <sheetView showGridLines="0" tabSelected="1" topLeftCell="A4" zoomScale="70" zoomScaleNormal="70" workbookViewId="0">
      <selection activeCell="D6" sqref="D6"/>
    </sheetView>
  </sheetViews>
  <sheetFormatPr defaultColWidth="12.5703125" defaultRowHeight="44.25" customHeight="1"/>
  <cols>
    <col min="1" max="1" width="1.7109375" style="1" customWidth="1"/>
    <col min="2" max="2" width="12.28515625" style="44" customWidth="1"/>
    <col min="3" max="3" width="24.42578125" style="1" customWidth="1"/>
    <col min="4" max="4" width="50" style="1" customWidth="1"/>
    <col min="5" max="5" width="18.42578125" style="1" customWidth="1"/>
    <col min="6" max="6" width="46.5703125" style="1" customWidth="1"/>
    <col min="7" max="7" width="30.42578125" style="1" customWidth="1"/>
    <col min="8" max="8" width="11.5703125" style="1" customWidth="1"/>
    <col min="9" max="9" width="16.5703125" style="1" customWidth="1"/>
    <col min="10" max="10" width="16.7109375" style="1" customWidth="1"/>
    <col min="11" max="11" width="18.42578125" style="1" customWidth="1"/>
    <col min="12" max="12" width="9.5703125" style="1" customWidth="1"/>
    <col min="13" max="13" width="27" style="1" customWidth="1"/>
    <col min="14" max="14" width="10.42578125" style="1" customWidth="1"/>
    <col min="15" max="16" width="13.7109375" style="1" customWidth="1"/>
    <col min="17" max="17" width="9.140625" style="1"/>
    <col min="18" max="18" width="45.5703125" style="1" customWidth="1"/>
    <col min="19" max="19" width="16.140625" style="1" customWidth="1"/>
    <col min="20" max="44" width="12.5703125" style="1"/>
    <col min="45" max="45" width="67.7109375" style="1" customWidth="1"/>
    <col min="46" max="46" width="20" style="1" customWidth="1"/>
    <col min="47" max="47" width="23.5703125" style="1" customWidth="1"/>
    <col min="48" max="161" width="12.5703125" style="1"/>
    <col min="162" max="162" width="17.5703125" style="1" customWidth="1"/>
    <col min="163" max="163" width="22.85546875" style="1" customWidth="1"/>
    <col min="164" max="187" width="12.5703125" style="1"/>
    <col min="188" max="188" width="16.28515625" style="1" customWidth="1"/>
    <col min="189" max="191" width="12.5703125" style="1"/>
    <col min="192" max="192" width="16.28515625" style="1" customWidth="1"/>
    <col min="193" max="195" width="12.5703125" style="1"/>
    <col min="196" max="196" width="19" style="1" customWidth="1"/>
    <col min="197" max="16384" width="12.5703125" style="1"/>
  </cols>
  <sheetData>
    <row r="1" spans="2:202" ht="83.25" customHeight="1">
      <c r="B1" s="219" t="s">
        <v>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</row>
    <row r="2" spans="2:202" ht="15" customHeight="1"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</row>
    <row r="3" spans="2:202" ht="24.75" customHeight="1">
      <c r="B3" s="221" t="s">
        <v>1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U3" s="191" t="s">
        <v>870</v>
      </c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2"/>
      <c r="GD3" s="192"/>
      <c r="GE3" s="192"/>
      <c r="GF3" s="192"/>
      <c r="GG3" s="192"/>
      <c r="GH3" s="192"/>
      <c r="GI3" s="192"/>
      <c r="GJ3" s="192"/>
      <c r="GK3" s="192"/>
      <c r="GL3" s="192"/>
      <c r="GM3" s="192"/>
      <c r="GN3" s="192"/>
      <c r="GO3" s="192"/>
      <c r="GP3" s="192"/>
      <c r="GQ3" s="192"/>
      <c r="GR3" s="192"/>
      <c r="GS3" s="192"/>
      <c r="GT3" s="192"/>
    </row>
    <row r="4" spans="2:202" ht="39.75" customHeight="1">
      <c r="U4" s="190" t="s">
        <v>871</v>
      </c>
      <c r="V4" s="190"/>
      <c r="W4" s="190"/>
      <c r="X4" s="190"/>
      <c r="Y4" s="211" t="s">
        <v>872</v>
      </c>
      <c r="Z4" s="206"/>
      <c r="AA4" s="206"/>
      <c r="AB4" s="206"/>
      <c r="AC4" s="206"/>
      <c r="AD4" s="206" t="s">
        <v>873</v>
      </c>
      <c r="AE4" s="206"/>
      <c r="AF4" s="206"/>
      <c r="AG4" s="206"/>
      <c r="AH4" s="206"/>
      <c r="AI4" s="206" t="s">
        <v>874</v>
      </c>
      <c r="AJ4" s="206"/>
      <c r="AK4" s="206"/>
      <c r="AL4" s="206"/>
      <c r="AM4" s="212"/>
      <c r="AN4" s="206" t="s">
        <v>875</v>
      </c>
      <c r="AO4" s="206"/>
      <c r="AP4" s="206"/>
      <c r="AQ4" s="206"/>
      <c r="AR4" s="206"/>
      <c r="AS4" s="67" t="s">
        <v>876</v>
      </c>
      <c r="AT4" s="207" t="s">
        <v>877</v>
      </c>
      <c r="AU4" s="208"/>
      <c r="AV4" s="202" t="s">
        <v>878</v>
      </c>
      <c r="AW4" s="202"/>
      <c r="AX4" s="202"/>
      <c r="AY4" s="202"/>
      <c r="AZ4" s="203"/>
      <c r="BA4" s="185" t="s">
        <v>879</v>
      </c>
      <c r="BB4" s="186"/>
      <c r="BC4" s="186"/>
      <c r="BD4" s="186"/>
      <c r="BE4" s="186"/>
      <c r="BF4" s="186"/>
      <c r="BG4" s="187"/>
      <c r="BH4" s="185" t="s">
        <v>880</v>
      </c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7"/>
      <c r="BX4" s="193" t="s">
        <v>881</v>
      </c>
      <c r="BY4" s="194"/>
      <c r="BZ4" s="194"/>
      <c r="CA4" s="194"/>
      <c r="CB4" s="194"/>
      <c r="CC4" s="194"/>
      <c r="CD4" s="195"/>
      <c r="CE4" s="185" t="s">
        <v>882</v>
      </c>
      <c r="CF4" s="186"/>
      <c r="CG4" s="186"/>
      <c r="CH4" s="186"/>
      <c r="CI4" s="186"/>
      <c r="CJ4" s="186"/>
      <c r="CK4" s="186"/>
      <c r="CL4" s="186"/>
      <c r="CM4" s="186"/>
      <c r="CN4" s="186"/>
      <c r="CO4" s="187"/>
      <c r="CP4" s="185" t="s">
        <v>883</v>
      </c>
      <c r="CQ4" s="186"/>
      <c r="CR4" s="186"/>
      <c r="CS4" s="187"/>
      <c r="CT4" s="185" t="s">
        <v>884</v>
      </c>
      <c r="CU4" s="186"/>
      <c r="CV4" s="186"/>
      <c r="CW4" s="186"/>
      <c r="CX4" s="186"/>
      <c r="CY4" s="187"/>
      <c r="CZ4" s="185" t="s">
        <v>885</v>
      </c>
      <c r="DA4" s="186"/>
      <c r="DB4" s="186"/>
      <c r="DC4" s="187"/>
      <c r="DD4" s="185" t="s">
        <v>886</v>
      </c>
      <c r="DE4" s="186"/>
      <c r="DF4" s="186"/>
      <c r="DG4" s="187"/>
      <c r="DH4" s="185" t="s">
        <v>887</v>
      </c>
      <c r="DI4" s="186"/>
      <c r="DJ4" s="186"/>
      <c r="DK4" s="186"/>
      <c r="DL4" s="186"/>
      <c r="DM4" s="186"/>
      <c r="DN4" s="187"/>
      <c r="DO4" s="185" t="s">
        <v>888</v>
      </c>
      <c r="DP4" s="186"/>
      <c r="DQ4" s="186"/>
      <c r="DR4" s="187"/>
      <c r="DS4" s="185" t="s">
        <v>889</v>
      </c>
      <c r="DT4" s="186"/>
      <c r="DU4" s="186"/>
      <c r="DV4" s="187"/>
      <c r="DW4" s="185" t="s">
        <v>890</v>
      </c>
      <c r="DX4" s="186"/>
      <c r="DY4" s="186"/>
      <c r="DZ4" s="186"/>
      <c r="EA4" s="186"/>
      <c r="EB4" s="187"/>
      <c r="EC4" s="185" t="s">
        <v>891</v>
      </c>
      <c r="ED4" s="186"/>
      <c r="EE4" s="186"/>
      <c r="EF4" s="186"/>
      <c r="EG4" s="186"/>
      <c r="EH4" s="186"/>
      <c r="EI4" s="186"/>
      <c r="EJ4" s="186"/>
      <c r="EK4" s="187"/>
      <c r="EL4" s="185" t="s">
        <v>892</v>
      </c>
      <c r="EM4" s="186"/>
      <c r="EN4" s="186"/>
      <c r="EO4" s="186"/>
      <c r="EP4" s="186"/>
      <c r="EQ4" s="187"/>
      <c r="ER4" s="185" t="s">
        <v>893</v>
      </c>
      <c r="ES4" s="186"/>
      <c r="ET4" s="186"/>
      <c r="EU4" s="187"/>
      <c r="EV4" s="196" t="s">
        <v>894</v>
      </c>
      <c r="EW4" s="196"/>
      <c r="EX4" s="196"/>
      <c r="EY4" s="196"/>
      <c r="EZ4" s="196"/>
      <c r="FA4" s="196"/>
      <c r="FB4" s="196"/>
      <c r="FC4" s="196"/>
      <c r="FD4" s="196"/>
      <c r="FE4" s="197"/>
      <c r="FF4" s="198" t="s">
        <v>895</v>
      </c>
      <c r="FG4" s="199"/>
      <c r="FH4" s="200" t="s">
        <v>896</v>
      </c>
      <c r="FI4" s="200"/>
      <c r="FJ4" s="200"/>
      <c r="FK4" s="200"/>
      <c r="FL4" s="200"/>
      <c r="FM4" s="201"/>
      <c r="FN4" s="202" t="s">
        <v>897</v>
      </c>
      <c r="FO4" s="202"/>
      <c r="FP4" s="202"/>
      <c r="FQ4" s="202"/>
      <c r="FR4" s="202"/>
      <c r="FS4" s="202"/>
      <c r="FT4" s="202"/>
      <c r="FU4" s="202"/>
      <c r="FV4" s="203"/>
      <c r="FW4" s="204" t="s">
        <v>898</v>
      </c>
      <c r="FX4" s="204"/>
      <c r="FY4" s="204"/>
      <c r="FZ4" s="204"/>
      <c r="GA4" s="204"/>
      <c r="GB4" s="205"/>
      <c r="GC4" s="188" t="s">
        <v>899</v>
      </c>
      <c r="GD4" s="188"/>
      <c r="GE4" s="188"/>
      <c r="GF4" s="188"/>
      <c r="GG4" s="188"/>
      <c r="GH4" s="188"/>
      <c r="GI4" s="188"/>
      <c r="GJ4" s="188"/>
      <c r="GK4" s="188"/>
      <c r="GL4" s="188"/>
      <c r="GM4" s="188"/>
      <c r="GN4" s="188"/>
      <c r="GO4" s="189" t="s">
        <v>900</v>
      </c>
      <c r="GP4" s="189"/>
      <c r="GQ4" s="189"/>
      <c r="GR4" s="189"/>
      <c r="GS4" s="189"/>
      <c r="GT4" s="189"/>
    </row>
    <row r="5" spans="2:202" s="42" customFormat="1" ht="69.95" customHeight="1"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102" t="s">
        <v>901</v>
      </c>
      <c r="P5" s="102" t="s">
        <v>902</v>
      </c>
      <c r="Q5" s="5" t="s">
        <v>16</v>
      </c>
      <c r="R5" s="5" t="s">
        <v>17</v>
      </c>
      <c r="S5" s="6" t="s">
        <v>18</v>
      </c>
      <c r="U5" s="61" t="s">
        <v>903</v>
      </c>
      <c r="V5" s="61" t="s">
        <v>904</v>
      </c>
      <c r="W5" s="61" t="s">
        <v>905</v>
      </c>
      <c r="X5" s="61" t="s">
        <v>906</v>
      </c>
      <c r="Y5" s="62" t="s">
        <v>907</v>
      </c>
      <c r="Z5" s="62" t="s">
        <v>110</v>
      </c>
      <c r="AA5" s="62" t="s">
        <v>908</v>
      </c>
      <c r="AB5" s="62" t="s">
        <v>909</v>
      </c>
      <c r="AC5" s="62" t="s">
        <v>910</v>
      </c>
      <c r="AD5" s="63" t="s">
        <v>907</v>
      </c>
      <c r="AE5" s="63" t="s">
        <v>110</v>
      </c>
      <c r="AF5" s="63" t="s">
        <v>908</v>
      </c>
      <c r="AG5" s="63" t="s">
        <v>909</v>
      </c>
      <c r="AH5" s="63" t="s">
        <v>910</v>
      </c>
      <c r="AI5" s="65" t="s">
        <v>907</v>
      </c>
      <c r="AJ5" s="65" t="s">
        <v>110</v>
      </c>
      <c r="AK5" s="65" t="s">
        <v>908</v>
      </c>
      <c r="AL5" s="65" t="s">
        <v>909</v>
      </c>
      <c r="AM5" s="65" t="s">
        <v>910</v>
      </c>
      <c r="AN5" s="64" t="s">
        <v>911</v>
      </c>
      <c r="AO5" s="64" t="s">
        <v>912</v>
      </c>
      <c r="AP5" s="64" t="s">
        <v>913</v>
      </c>
      <c r="AQ5" s="64" t="s">
        <v>914</v>
      </c>
      <c r="AR5" s="64" t="s">
        <v>915</v>
      </c>
      <c r="AS5" s="66" t="s">
        <v>916</v>
      </c>
      <c r="AT5" s="68" t="s">
        <v>917</v>
      </c>
      <c r="AU5" s="69" t="s">
        <v>918</v>
      </c>
      <c r="AV5" s="70" t="s">
        <v>919</v>
      </c>
      <c r="AW5" s="71" t="s">
        <v>920</v>
      </c>
      <c r="AX5" s="71" t="s">
        <v>921</v>
      </c>
      <c r="AY5" s="71" t="s">
        <v>922</v>
      </c>
      <c r="AZ5" s="70" t="s">
        <v>923</v>
      </c>
      <c r="BA5" s="72" t="s">
        <v>924</v>
      </c>
      <c r="BB5" s="72" t="s">
        <v>925</v>
      </c>
      <c r="BC5" s="72" t="s">
        <v>926</v>
      </c>
      <c r="BD5" s="60" t="s">
        <v>927</v>
      </c>
      <c r="BE5" s="60" t="s">
        <v>928</v>
      </c>
      <c r="BF5" s="60" t="s">
        <v>929</v>
      </c>
      <c r="BG5" s="60" t="s">
        <v>930</v>
      </c>
      <c r="BH5" s="73" t="s">
        <v>931</v>
      </c>
      <c r="BI5" s="73" t="s">
        <v>932</v>
      </c>
      <c r="BJ5" s="73" t="s">
        <v>933</v>
      </c>
      <c r="BK5" s="73" t="s">
        <v>934</v>
      </c>
      <c r="BL5" s="73" t="s">
        <v>935</v>
      </c>
      <c r="BM5" s="73" t="s">
        <v>936</v>
      </c>
      <c r="BN5" s="73" t="s">
        <v>937</v>
      </c>
      <c r="BO5" s="73" t="s">
        <v>938</v>
      </c>
      <c r="BP5" s="73" t="s">
        <v>939</v>
      </c>
      <c r="BQ5" s="73" t="s">
        <v>940</v>
      </c>
      <c r="BR5" s="73" t="s">
        <v>941</v>
      </c>
      <c r="BS5" s="73" t="s">
        <v>942</v>
      </c>
      <c r="BT5" s="74" t="s">
        <v>943</v>
      </c>
      <c r="BU5" s="74" t="s">
        <v>928</v>
      </c>
      <c r="BV5" s="74" t="s">
        <v>929</v>
      </c>
      <c r="BW5" s="74" t="s">
        <v>930</v>
      </c>
      <c r="BX5" s="75" t="s">
        <v>944</v>
      </c>
      <c r="BY5" s="75" t="s">
        <v>945</v>
      </c>
      <c r="BZ5" s="75" t="s">
        <v>946</v>
      </c>
      <c r="CA5" s="76" t="s">
        <v>947</v>
      </c>
      <c r="CB5" s="76" t="s">
        <v>928</v>
      </c>
      <c r="CC5" s="76" t="s">
        <v>929</v>
      </c>
      <c r="CD5" s="76" t="s">
        <v>930</v>
      </c>
      <c r="CE5" s="77" t="s">
        <v>948</v>
      </c>
      <c r="CF5" s="77" t="s">
        <v>949</v>
      </c>
      <c r="CG5" s="77" t="s">
        <v>950</v>
      </c>
      <c r="CH5" s="77" t="s">
        <v>951</v>
      </c>
      <c r="CI5" s="77" t="s">
        <v>952</v>
      </c>
      <c r="CJ5" s="77" t="s">
        <v>953</v>
      </c>
      <c r="CK5" s="77" t="s">
        <v>954</v>
      </c>
      <c r="CL5" s="78" t="s">
        <v>955</v>
      </c>
      <c r="CM5" s="78" t="s">
        <v>928</v>
      </c>
      <c r="CN5" s="78" t="s">
        <v>929</v>
      </c>
      <c r="CO5" s="78" t="s">
        <v>930</v>
      </c>
      <c r="CP5" s="76" t="s">
        <v>956</v>
      </c>
      <c r="CQ5" s="76" t="s">
        <v>928</v>
      </c>
      <c r="CR5" s="76" t="s">
        <v>929</v>
      </c>
      <c r="CS5" s="76" t="s">
        <v>930</v>
      </c>
      <c r="CT5" s="73" t="s">
        <v>957</v>
      </c>
      <c r="CU5" s="73" t="s">
        <v>958</v>
      </c>
      <c r="CV5" s="74" t="s">
        <v>959</v>
      </c>
      <c r="CW5" s="74" t="s">
        <v>928</v>
      </c>
      <c r="CX5" s="74" t="s">
        <v>929</v>
      </c>
      <c r="CY5" s="74" t="s">
        <v>930</v>
      </c>
      <c r="CZ5" s="79" t="s">
        <v>960</v>
      </c>
      <c r="DA5" s="79" t="s">
        <v>928</v>
      </c>
      <c r="DB5" s="79" t="s">
        <v>929</v>
      </c>
      <c r="DC5" s="79" t="s">
        <v>930</v>
      </c>
      <c r="DD5" s="80" t="s">
        <v>961</v>
      </c>
      <c r="DE5" s="81" t="s">
        <v>928</v>
      </c>
      <c r="DF5" s="81" t="s">
        <v>929</v>
      </c>
      <c r="DG5" s="81" t="s">
        <v>930</v>
      </c>
      <c r="DH5" s="82" t="s">
        <v>962</v>
      </c>
      <c r="DI5" s="82" t="s">
        <v>963</v>
      </c>
      <c r="DJ5" s="82" t="s">
        <v>964</v>
      </c>
      <c r="DK5" s="83" t="s">
        <v>965</v>
      </c>
      <c r="DL5" s="83" t="s">
        <v>928</v>
      </c>
      <c r="DM5" s="83" t="s">
        <v>929</v>
      </c>
      <c r="DN5" s="83" t="s">
        <v>930</v>
      </c>
      <c r="DO5" s="84" t="s">
        <v>966</v>
      </c>
      <c r="DP5" s="79" t="s">
        <v>928</v>
      </c>
      <c r="DQ5" s="79" t="s">
        <v>929</v>
      </c>
      <c r="DR5" s="79" t="s">
        <v>930</v>
      </c>
      <c r="DS5" s="77" t="s">
        <v>967</v>
      </c>
      <c r="DT5" s="78" t="s">
        <v>928</v>
      </c>
      <c r="DU5" s="78" t="s">
        <v>929</v>
      </c>
      <c r="DV5" s="78" t="s">
        <v>930</v>
      </c>
      <c r="DW5" s="73" t="s">
        <v>968</v>
      </c>
      <c r="DX5" s="73" t="s">
        <v>969</v>
      </c>
      <c r="DY5" s="74" t="s">
        <v>970</v>
      </c>
      <c r="DZ5" s="74" t="s">
        <v>928</v>
      </c>
      <c r="EA5" s="74" t="s">
        <v>929</v>
      </c>
      <c r="EB5" s="74" t="s">
        <v>930</v>
      </c>
      <c r="EC5" s="80" t="s">
        <v>971</v>
      </c>
      <c r="ED5" s="80" t="s">
        <v>972</v>
      </c>
      <c r="EE5" s="80" t="s">
        <v>973</v>
      </c>
      <c r="EF5" s="80" t="s">
        <v>974</v>
      </c>
      <c r="EG5" s="80" t="s">
        <v>975</v>
      </c>
      <c r="EH5" s="81" t="s">
        <v>976</v>
      </c>
      <c r="EI5" s="81" t="s">
        <v>928</v>
      </c>
      <c r="EJ5" s="81" t="s">
        <v>929</v>
      </c>
      <c r="EK5" s="81" t="s">
        <v>930</v>
      </c>
      <c r="EL5" s="84" t="s">
        <v>977</v>
      </c>
      <c r="EM5" s="84" t="s">
        <v>978</v>
      </c>
      <c r="EN5" s="79" t="s">
        <v>979</v>
      </c>
      <c r="EO5" s="79" t="s">
        <v>928</v>
      </c>
      <c r="EP5" s="79" t="s">
        <v>929</v>
      </c>
      <c r="EQ5" s="79" t="s">
        <v>930</v>
      </c>
      <c r="ER5" s="83" t="s">
        <v>893</v>
      </c>
      <c r="ES5" s="83" t="s">
        <v>928</v>
      </c>
      <c r="ET5" s="83" t="s">
        <v>929</v>
      </c>
      <c r="EU5" s="83" t="s">
        <v>930</v>
      </c>
      <c r="EV5" s="85" t="s">
        <v>980</v>
      </c>
      <c r="EW5" s="85" t="s">
        <v>981</v>
      </c>
      <c r="EX5" s="85" t="s">
        <v>982</v>
      </c>
      <c r="EY5" s="85" t="s">
        <v>983</v>
      </c>
      <c r="EZ5" s="85" t="s">
        <v>984</v>
      </c>
      <c r="FA5" s="85" t="s">
        <v>985</v>
      </c>
      <c r="FB5" s="85" t="s">
        <v>986</v>
      </c>
      <c r="FC5" s="85" t="s">
        <v>987</v>
      </c>
      <c r="FD5" s="85" t="s">
        <v>988</v>
      </c>
      <c r="FE5" s="86" t="s">
        <v>989</v>
      </c>
      <c r="FF5" s="87" t="s">
        <v>990</v>
      </c>
      <c r="FG5" s="88" t="s">
        <v>991</v>
      </c>
      <c r="FH5" s="89" t="s">
        <v>992</v>
      </c>
      <c r="FI5" s="89" t="s">
        <v>993</v>
      </c>
      <c r="FJ5" s="89" t="s">
        <v>994</v>
      </c>
      <c r="FK5" s="89" t="s">
        <v>995</v>
      </c>
      <c r="FL5" s="89" t="s">
        <v>996</v>
      </c>
      <c r="FM5" s="90" t="s">
        <v>997</v>
      </c>
      <c r="FN5" s="71" t="s">
        <v>998</v>
      </c>
      <c r="FO5" s="71" t="s">
        <v>999</v>
      </c>
      <c r="FP5" s="71" t="s">
        <v>1000</v>
      </c>
      <c r="FQ5" s="71" t="s">
        <v>1001</v>
      </c>
      <c r="FR5" s="71" t="s">
        <v>1002</v>
      </c>
      <c r="FS5" s="71" t="s">
        <v>1003</v>
      </c>
      <c r="FT5" s="71" t="s">
        <v>1004</v>
      </c>
      <c r="FU5" s="71" t="s">
        <v>1005</v>
      </c>
      <c r="FV5" s="70" t="s">
        <v>1006</v>
      </c>
      <c r="FW5" s="91" t="s">
        <v>1007</v>
      </c>
      <c r="FX5" s="91" t="s">
        <v>1008</v>
      </c>
      <c r="FY5" s="91" t="s">
        <v>1009</v>
      </c>
      <c r="FZ5" s="91" t="s">
        <v>1010</v>
      </c>
      <c r="GA5" s="91" t="s">
        <v>1011</v>
      </c>
      <c r="GB5" s="92" t="s">
        <v>1012</v>
      </c>
      <c r="GC5" s="93" t="s">
        <v>1013</v>
      </c>
      <c r="GD5" s="93" t="s">
        <v>1014</v>
      </c>
      <c r="GE5" s="93" t="s">
        <v>1015</v>
      </c>
      <c r="GF5" s="93" t="s">
        <v>1016</v>
      </c>
      <c r="GG5" s="93" t="s">
        <v>1017</v>
      </c>
      <c r="GH5" s="93" t="s">
        <v>1018</v>
      </c>
      <c r="GI5" s="93" t="s">
        <v>1019</v>
      </c>
      <c r="GJ5" s="93" t="s">
        <v>1020</v>
      </c>
      <c r="GK5" s="93" t="s">
        <v>1021</v>
      </c>
      <c r="GL5" s="93" t="s">
        <v>1022</v>
      </c>
      <c r="GM5" s="93" t="s">
        <v>1023</v>
      </c>
      <c r="GN5" s="94" t="s">
        <v>1024</v>
      </c>
      <c r="GO5" s="95" t="s">
        <v>1025</v>
      </c>
      <c r="GP5" s="95" t="s">
        <v>1026</v>
      </c>
      <c r="GQ5" s="95" t="s">
        <v>1027</v>
      </c>
      <c r="GR5" s="95" t="s">
        <v>1028</v>
      </c>
      <c r="GS5" s="95" t="s">
        <v>1029</v>
      </c>
      <c r="GT5" s="95" t="s">
        <v>1030</v>
      </c>
    </row>
    <row r="6" spans="2:202" ht="69.95" customHeight="1">
      <c r="B6" s="213" t="s">
        <v>19</v>
      </c>
      <c r="C6" s="2" t="s">
        <v>20</v>
      </c>
      <c r="D6" s="2" t="s">
        <v>21</v>
      </c>
      <c r="E6" s="2" t="s">
        <v>22</v>
      </c>
      <c r="F6" s="2" t="s">
        <v>23</v>
      </c>
      <c r="G6" s="2"/>
      <c r="H6" s="2" t="s">
        <v>24</v>
      </c>
      <c r="I6" s="2" t="s">
        <v>25</v>
      </c>
      <c r="J6" s="2">
        <v>2022</v>
      </c>
      <c r="K6" s="2"/>
      <c r="L6" s="2" t="s">
        <v>26</v>
      </c>
      <c r="M6" s="2"/>
      <c r="N6" s="2" t="s">
        <v>26</v>
      </c>
      <c r="O6" s="2" t="s">
        <v>27</v>
      </c>
      <c r="P6" s="2"/>
      <c r="Q6" s="2" t="s">
        <v>28</v>
      </c>
      <c r="R6" s="2" t="s">
        <v>29</v>
      </c>
      <c r="S6" s="3" t="s">
        <v>26</v>
      </c>
      <c r="U6" s="49"/>
      <c r="V6" s="49"/>
      <c r="W6" s="49"/>
      <c r="X6" s="49"/>
      <c r="Y6" s="50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</row>
    <row r="7" spans="2:202" ht="69.95" customHeight="1">
      <c r="B7" s="214"/>
      <c r="C7" s="2" t="s">
        <v>30</v>
      </c>
      <c r="D7" s="2" t="s">
        <v>31</v>
      </c>
      <c r="E7" s="2" t="s">
        <v>22</v>
      </c>
      <c r="F7" s="2" t="s">
        <v>32</v>
      </c>
      <c r="G7" s="2"/>
      <c r="H7" s="2" t="s">
        <v>33</v>
      </c>
      <c r="I7" s="2" t="s">
        <v>34</v>
      </c>
      <c r="J7" s="2">
        <v>2022</v>
      </c>
      <c r="K7" s="2" t="s">
        <v>35</v>
      </c>
      <c r="L7" s="2" t="s">
        <v>26</v>
      </c>
      <c r="M7" s="2"/>
      <c r="N7" s="2" t="s">
        <v>26</v>
      </c>
      <c r="O7" s="2" t="s">
        <v>27</v>
      </c>
      <c r="P7" s="2"/>
      <c r="Q7" s="2" t="s">
        <v>28</v>
      </c>
      <c r="R7" s="2" t="s">
        <v>29</v>
      </c>
      <c r="S7" s="3" t="s">
        <v>26</v>
      </c>
      <c r="U7" s="49"/>
      <c r="V7" s="49"/>
      <c r="W7" s="49"/>
      <c r="X7" s="49"/>
      <c r="Y7" s="50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</row>
    <row r="8" spans="2:202" ht="69.95" customHeight="1">
      <c r="B8" s="213"/>
      <c r="C8" s="2" t="s">
        <v>36</v>
      </c>
      <c r="D8" s="2" t="s">
        <v>37</v>
      </c>
      <c r="E8" s="2" t="s">
        <v>22</v>
      </c>
      <c r="F8" s="2" t="s">
        <v>32</v>
      </c>
      <c r="G8" s="2"/>
      <c r="H8" s="2" t="s">
        <v>33</v>
      </c>
      <c r="I8" s="2" t="s">
        <v>38</v>
      </c>
      <c r="J8" s="2">
        <v>2022</v>
      </c>
      <c r="K8" s="2" t="s">
        <v>35</v>
      </c>
      <c r="L8" s="2" t="s">
        <v>26</v>
      </c>
      <c r="M8" s="2"/>
      <c r="N8" s="2" t="s">
        <v>26</v>
      </c>
      <c r="O8" s="2" t="s">
        <v>27</v>
      </c>
      <c r="P8" s="2"/>
      <c r="Q8" s="2" t="s">
        <v>28</v>
      </c>
      <c r="R8" s="2" t="s">
        <v>29</v>
      </c>
      <c r="S8" s="3" t="s">
        <v>26</v>
      </c>
      <c r="U8" s="49"/>
      <c r="V8" s="49"/>
      <c r="W8" s="49"/>
      <c r="X8" s="49"/>
      <c r="Y8" s="50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</row>
    <row r="9" spans="2:202" ht="69.95" customHeight="1">
      <c r="B9" s="214"/>
      <c r="C9" s="2" t="s">
        <v>39</v>
      </c>
      <c r="D9" s="2" t="s">
        <v>40</v>
      </c>
      <c r="E9" s="2" t="s">
        <v>22</v>
      </c>
      <c r="F9" s="2" t="s">
        <v>32</v>
      </c>
      <c r="G9" s="2"/>
      <c r="H9" s="2" t="s">
        <v>33</v>
      </c>
      <c r="I9" s="2" t="s">
        <v>38</v>
      </c>
      <c r="J9" s="2">
        <v>2022</v>
      </c>
      <c r="K9" s="2" t="s">
        <v>35</v>
      </c>
      <c r="L9" s="2" t="s">
        <v>26</v>
      </c>
      <c r="M9" s="2"/>
      <c r="N9" s="2" t="s">
        <v>26</v>
      </c>
      <c r="O9" s="2" t="s">
        <v>27</v>
      </c>
      <c r="P9" s="2"/>
      <c r="Q9" s="2" t="s">
        <v>28</v>
      </c>
      <c r="R9" s="2" t="s">
        <v>29</v>
      </c>
      <c r="S9" s="3" t="s">
        <v>26</v>
      </c>
      <c r="U9" s="49"/>
      <c r="V9" s="49"/>
      <c r="W9" s="49"/>
      <c r="X9" s="49"/>
      <c r="Y9" s="50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</row>
    <row r="10" spans="2:202" ht="69.95" customHeight="1">
      <c r="B10" s="213"/>
      <c r="C10" s="2" t="s">
        <v>41</v>
      </c>
      <c r="D10" s="2" t="s">
        <v>42</v>
      </c>
      <c r="E10" s="2" t="s">
        <v>22</v>
      </c>
      <c r="F10" s="2" t="s">
        <v>32</v>
      </c>
      <c r="G10" s="2"/>
      <c r="H10" s="2" t="s">
        <v>33</v>
      </c>
      <c r="I10" s="2" t="s">
        <v>34</v>
      </c>
      <c r="J10" s="2">
        <v>2022</v>
      </c>
      <c r="K10" s="2" t="s">
        <v>35</v>
      </c>
      <c r="L10" s="2" t="s">
        <v>26</v>
      </c>
      <c r="M10" s="2"/>
      <c r="N10" s="2" t="s">
        <v>26</v>
      </c>
      <c r="O10" s="2" t="s">
        <v>27</v>
      </c>
      <c r="P10" s="2"/>
      <c r="Q10" s="2" t="s">
        <v>28</v>
      </c>
      <c r="R10" s="2" t="s">
        <v>29</v>
      </c>
      <c r="S10" s="3" t="s">
        <v>26</v>
      </c>
      <c r="U10" s="49"/>
      <c r="V10" s="49"/>
      <c r="W10" s="49"/>
      <c r="X10" s="49"/>
      <c r="Y10" s="50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</row>
    <row r="11" spans="2:202" ht="69.95" customHeight="1">
      <c r="B11" s="214"/>
      <c r="C11" s="2" t="s">
        <v>43</v>
      </c>
      <c r="D11" s="2" t="s">
        <v>44</v>
      </c>
      <c r="E11" s="2" t="s">
        <v>22</v>
      </c>
      <c r="F11" s="2" t="s">
        <v>32</v>
      </c>
      <c r="G11" s="2"/>
      <c r="H11" s="2" t="s">
        <v>33</v>
      </c>
      <c r="I11" s="2" t="s">
        <v>34</v>
      </c>
      <c r="J11" s="2">
        <v>2022</v>
      </c>
      <c r="K11" s="2" t="s">
        <v>35</v>
      </c>
      <c r="L11" s="2" t="s">
        <v>26</v>
      </c>
      <c r="M11" s="2"/>
      <c r="N11" s="2" t="s">
        <v>26</v>
      </c>
      <c r="O11" s="2" t="s">
        <v>27</v>
      </c>
      <c r="P11" s="2"/>
      <c r="Q11" s="2" t="s">
        <v>28</v>
      </c>
      <c r="R11" s="2" t="s">
        <v>29</v>
      </c>
      <c r="S11" s="3" t="s">
        <v>26</v>
      </c>
      <c r="U11" s="49"/>
      <c r="V11" s="49"/>
      <c r="W11" s="49"/>
      <c r="X11" s="49"/>
      <c r="Y11" s="50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</row>
    <row r="12" spans="2:202" ht="69.95" customHeight="1">
      <c r="B12" s="213"/>
      <c r="C12" s="2" t="s">
        <v>45</v>
      </c>
      <c r="D12" s="2" t="s">
        <v>46</v>
      </c>
      <c r="E12" s="2" t="s">
        <v>22</v>
      </c>
      <c r="F12" s="2" t="s">
        <v>32</v>
      </c>
      <c r="G12" s="2"/>
      <c r="H12" s="2" t="s">
        <v>33</v>
      </c>
      <c r="I12" s="2" t="s">
        <v>34</v>
      </c>
      <c r="J12" s="2">
        <v>2022</v>
      </c>
      <c r="K12" s="2" t="s">
        <v>35</v>
      </c>
      <c r="L12" s="2" t="s">
        <v>26</v>
      </c>
      <c r="M12" s="2"/>
      <c r="N12" s="2" t="s">
        <v>26</v>
      </c>
      <c r="O12" s="2" t="s">
        <v>27</v>
      </c>
      <c r="P12" s="2"/>
      <c r="Q12" s="2" t="s">
        <v>28</v>
      </c>
      <c r="R12" s="2" t="s">
        <v>29</v>
      </c>
      <c r="S12" s="3" t="s">
        <v>26</v>
      </c>
      <c r="U12" s="49"/>
      <c r="V12" s="49"/>
      <c r="W12" s="49"/>
      <c r="X12" s="49"/>
      <c r="Y12" s="50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</row>
    <row r="13" spans="2:202" ht="69.95" customHeight="1">
      <c r="B13" s="214"/>
      <c r="C13" s="2" t="s">
        <v>47</v>
      </c>
      <c r="D13" s="2" t="s">
        <v>48</v>
      </c>
      <c r="E13" s="2" t="s">
        <v>22</v>
      </c>
      <c r="F13" s="2" t="s">
        <v>32</v>
      </c>
      <c r="G13" s="2"/>
      <c r="H13" s="2" t="s">
        <v>33</v>
      </c>
      <c r="I13" s="2" t="s">
        <v>25</v>
      </c>
      <c r="J13" s="2">
        <v>2017</v>
      </c>
      <c r="K13" s="2"/>
      <c r="L13" s="2" t="s">
        <v>26</v>
      </c>
      <c r="M13" s="2"/>
      <c r="N13" s="2" t="s">
        <v>26</v>
      </c>
      <c r="O13" s="2" t="s">
        <v>27</v>
      </c>
      <c r="P13" s="2"/>
      <c r="Q13" s="2" t="s">
        <v>28</v>
      </c>
      <c r="R13" s="2" t="s">
        <v>29</v>
      </c>
      <c r="S13" s="3" t="s">
        <v>49</v>
      </c>
      <c r="U13" s="49"/>
      <c r="V13" s="49"/>
      <c r="W13" s="49"/>
      <c r="X13" s="49"/>
      <c r="Y13" s="50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</row>
    <row r="14" spans="2:202" ht="69.95" customHeight="1">
      <c r="B14" s="213"/>
      <c r="C14" s="2" t="s">
        <v>50</v>
      </c>
      <c r="D14" s="2" t="s">
        <v>51</v>
      </c>
      <c r="E14" s="2" t="s">
        <v>22</v>
      </c>
      <c r="F14" s="2" t="s">
        <v>32</v>
      </c>
      <c r="G14" s="2"/>
      <c r="H14" s="2" t="s">
        <v>33</v>
      </c>
      <c r="I14" s="2" t="s">
        <v>25</v>
      </c>
      <c r="J14" s="2">
        <v>2022</v>
      </c>
      <c r="K14" s="2"/>
      <c r="L14" s="2" t="s">
        <v>26</v>
      </c>
      <c r="M14" s="2"/>
      <c r="N14" s="2" t="s">
        <v>26</v>
      </c>
      <c r="O14" s="2" t="s">
        <v>27</v>
      </c>
      <c r="P14" s="2"/>
      <c r="Q14" s="2" t="s">
        <v>28</v>
      </c>
      <c r="R14" s="2" t="s">
        <v>29</v>
      </c>
      <c r="S14" s="3" t="s">
        <v>49</v>
      </c>
      <c r="U14" s="49"/>
      <c r="V14" s="49"/>
      <c r="W14" s="49"/>
      <c r="X14" s="49"/>
      <c r="Y14" s="50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</row>
    <row r="15" spans="2:202" ht="69.95" customHeight="1">
      <c r="B15" s="214"/>
      <c r="C15" s="2" t="s">
        <v>52</v>
      </c>
      <c r="D15" s="2" t="s">
        <v>53</v>
      </c>
      <c r="E15" s="2" t="s">
        <v>22</v>
      </c>
      <c r="F15" s="2" t="s">
        <v>32</v>
      </c>
      <c r="G15" s="2"/>
      <c r="H15" s="2" t="s">
        <v>33</v>
      </c>
      <c r="I15" s="2" t="s">
        <v>25</v>
      </c>
      <c r="J15" s="2">
        <v>2022</v>
      </c>
      <c r="K15" s="2"/>
      <c r="L15" s="2" t="s">
        <v>26</v>
      </c>
      <c r="M15" s="2"/>
      <c r="N15" s="2" t="s">
        <v>26</v>
      </c>
      <c r="O15" s="2" t="s">
        <v>27</v>
      </c>
      <c r="P15" s="2"/>
      <c r="Q15" s="2" t="s">
        <v>28</v>
      </c>
      <c r="R15" s="2" t="s">
        <v>29</v>
      </c>
      <c r="S15" s="3" t="s">
        <v>49</v>
      </c>
      <c r="U15" s="49"/>
      <c r="V15" s="49"/>
      <c r="W15" s="49"/>
      <c r="X15" s="49"/>
      <c r="Y15" s="50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</row>
    <row r="16" spans="2:202" ht="69.95" customHeight="1">
      <c r="B16" s="213"/>
      <c r="C16" s="2" t="s">
        <v>54</v>
      </c>
      <c r="D16" s="2" t="s">
        <v>55</v>
      </c>
      <c r="E16" s="2" t="s">
        <v>22</v>
      </c>
      <c r="F16" s="2" t="s">
        <v>32</v>
      </c>
      <c r="G16" s="2"/>
      <c r="H16" s="2" t="s">
        <v>33</v>
      </c>
      <c r="I16" s="2" t="s">
        <v>38</v>
      </c>
      <c r="J16" s="2">
        <v>2010</v>
      </c>
      <c r="K16" s="2"/>
      <c r="L16" s="2" t="s">
        <v>56</v>
      </c>
      <c r="M16" s="2"/>
      <c r="N16" s="2" t="s">
        <v>26</v>
      </c>
      <c r="O16" s="2" t="s">
        <v>27</v>
      </c>
      <c r="P16" s="2"/>
      <c r="Q16" s="2" t="s">
        <v>28</v>
      </c>
      <c r="R16" s="2" t="s">
        <v>29</v>
      </c>
      <c r="S16" s="3" t="s">
        <v>49</v>
      </c>
      <c r="U16" s="49"/>
      <c r="V16" s="49"/>
      <c r="W16" s="49"/>
      <c r="X16" s="49"/>
      <c r="Y16" s="50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</row>
    <row r="17" spans="2:202" ht="69.95" customHeight="1">
      <c r="B17" s="45" t="s">
        <v>57</v>
      </c>
      <c r="C17" s="7" t="s">
        <v>58</v>
      </c>
      <c r="D17" s="7" t="s">
        <v>59</v>
      </c>
      <c r="E17" s="7" t="s">
        <v>57</v>
      </c>
      <c r="F17" s="7" t="s">
        <v>23</v>
      </c>
      <c r="G17" s="7" t="s">
        <v>60</v>
      </c>
      <c r="H17" s="7" t="s">
        <v>61</v>
      </c>
      <c r="I17" s="7" t="s">
        <v>62</v>
      </c>
      <c r="J17" s="7" t="s">
        <v>63</v>
      </c>
      <c r="K17" s="7" t="s">
        <v>64</v>
      </c>
      <c r="L17" s="7" t="s">
        <v>49</v>
      </c>
      <c r="M17" s="7" t="s">
        <v>65</v>
      </c>
      <c r="N17" s="7" t="s">
        <v>49</v>
      </c>
      <c r="O17" s="46"/>
      <c r="P17" s="46"/>
      <c r="Q17" s="7" t="s">
        <v>61</v>
      </c>
      <c r="R17" s="7" t="s">
        <v>29</v>
      </c>
      <c r="S17" s="8" t="s">
        <v>49</v>
      </c>
      <c r="U17" s="49"/>
      <c r="V17" s="49"/>
      <c r="W17" s="49"/>
      <c r="X17" s="49"/>
      <c r="Y17" s="50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</row>
    <row r="18" spans="2:202" ht="117.75" customHeight="1">
      <c r="B18" s="213" t="s">
        <v>67</v>
      </c>
      <c r="C18" s="9" t="s">
        <v>68</v>
      </c>
      <c r="D18" s="9" t="s">
        <v>1031</v>
      </c>
      <c r="E18" s="9" t="s">
        <v>67</v>
      </c>
      <c r="F18" s="9" t="s">
        <v>23</v>
      </c>
      <c r="G18" s="9" t="s">
        <v>70</v>
      </c>
      <c r="H18" s="9" t="s">
        <v>24</v>
      </c>
      <c r="I18" s="9" t="s">
        <v>25</v>
      </c>
      <c r="J18" s="9">
        <v>2016</v>
      </c>
      <c r="K18" s="9" t="s">
        <v>71</v>
      </c>
      <c r="L18" s="9" t="s">
        <v>26</v>
      </c>
      <c r="M18" s="9" t="s">
        <v>72</v>
      </c>
      <c r="N18" s="9" t="s">
        <v>26</v>
      </c>
      <c r="O18" s="9" t="s">
        <v>28</v>
      </c>
      <c r="P18" s="9"/>
      <c r="Q18" s="9" t="s">
        <v>28</v>
      </c>
      <c r="R18" s="9"/>
      <c r="S18" s="10" t="s">
        <v>26</v>
      </c>
      <c r="U18" s="49"/>
      <c r="V18" s="49"/>
      <c r="W18" s="49"/>
      <c r="X18" s="49"/>
      <c r="Y18" s="50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</row>
    <row r="19" spans="2:202" ht="69.95" customHeight="1">
      <c r="B19" s="214"/>
      <c r="C19" s="11" t="s">
        <v>73</v>
      </c>
      <c r="D19" s="11" t="s">
        <v>74</v>
      </c>
      <c r="E19" s="11" t="s">
        <v>67</v>
      </c>
      <c r="F19" s="11" t="s">
        <v>23</v>
      </c>
      <c r="G19" s="11" t="s">
        <v>75</v>
      </c>
      <c r="H19" s="11" t="s">
        <v>24</v>
      </c>
      <c r="I19" s="11" t="s">
        <v>25</v>
      </c>
      <c r="J19" s="12">
        <v>44470</v>
      </c>
      <c r="K19" s="11" t="s">
        <v>71</v>
      </c>
      <c r="L19" s="11" t="s">
        <v>49</v>
      </c>
      <c r="M19" s="11" t="s">
        <v>76</v>
      </c>
      <c r="N19" s="11" t="s">
        <v>26</v>
      </c>
      <c r="O19" s="11" t="s">
        <v>28</v>
      </c>
      <c r="P19" s="11"/>
      <c r="Q19" s="11" t="s">
        <v>28</v>
      </c>
      <c r="R19" s="11" t="s">
        <v>29</v>
      </c>
      <c r="S19" s="13" t="s">
        <v>49</v>
      </c>
      <c r="U19" s="49"/>
      <c r="V19" s="49"/>
      <c r="W19" s="49"/>
      <c r="X19" s="49"/>
      <c r="Y19" s="50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</row>
    <row r="20" spans="2:202" ht="69.95" customHeight="1">
      <c r="B20" s="213"/>
      <c r="C20" s="9" t="s">
        <v>1032</v>
      </c>
      <c r="D20" s="9" t="s">
        <v>1033</v>
      </c>
      <c r="E20" s="9" t="s">
        <v>67</v>
      </c>
      <c r="F20" s="9" t="s">
        <v>23</v>
      </c>
      <c r="G20" s="9" t="s">
        <v>75</v>
      </c>
      <c r="H20" s="9" t="s">
        <v>24</v>
      </c>
      <c r="I20" s="9" t="s">
        <v>25</v>
      </c>
      <c r="J20" s="14">
        <v>44470</v>
      </c>
      <c r="K20" s="9" t="s">
        <v>71</v>
      </c>
      <c r="L20" s="9" t="s">
        <v>49</v>
      </c>
      <c r="M20" s="9" t="s">
        <v>76</v>
      </c>
      <c r="N20" s="9" t="s">
        <v>26</v>
      </c>
      <c r="O20" s="9" t="s">
        <v>28</v>
      </c>
      <c r="P20" s="9"/>
      <c r="Q20" s="9" t="s">
        <v>28</v>
      </c>
      <c r="R20" s="9"/>
      <c r="S20" s="10" t="s">
        <v>49</v>
      </c>
      <c r="U20" s="49"/>
      <c r="V20" s="49"/>
      <c r="W20" s="49"/>
      <c r="X20" s="49"/>
      <c r="Y20" s="50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</row>
    <row r="21" spans="2:202" ht="69.95" customHeight="1">
      <c r="B21" s="214"/>
      <c r="C21" s="11" t="s">
        <v>1034</v>
      </c>
      <c r="D21" s="11" t="s">
        <v>1035</v>
      </c>
      <c r="E21" s="11" t="s">
        <v>67</v>
      </c>
      <c r="F21" s="11" t="s">
        <v>23</v>
      </c>
      <c r="G21" s="11" t="s">
        <v>1036</v>
      </c>
      <c r="H21" s="11" t="s">
        <v>24</v>
      </c>
      <c r="I21" s="11" t="s">
        <v>25</v>
      </c>
      <c r="J21" s="11">
        <v>2022</v>
      </c>
      <c r="K21" s="11" t="s">
        <v>71</v>
      </c>
      <c r="L21" s="11" t="s">
        <v>49</v>
      </c>
      <c r="M21" s="11" t="s">
        <v>76</v>
      </c>
      <c r="N21" s="11" t="s">
        <v>26</v>
      </c>
      <c r="O21" s="11" t="s">
        <v>28</v>
      </c>
      <c r="P21" s="11"/>
      <c r="Q21" s="11" t="s">
        <v>28</v>
      </c>
      <c r="R21" s="11"/>
      <c r="S21" s="13" t="s">
        <v>49</v>
      </c>
      <c r="U21" s="49"/>
      <c r="V21" s="49"/>
      <c r="W21" s="49"/>
      <c r="X21" s="49"/>
      <c r="Y21" s="50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</row>
    <row r="22" spans="2:202" ht="69.95" customHeight="1">
      <c r="B22" s="213"/>
      <c r="C22" s="9" t="s">
        <v>77</v>
      </c>
      <c r="D22" s="9" t="s">
        <v>78</v>
      </c>
      <c r="E22" s="9" t="s">
        <v>67</v>
      </c>
      <c r="F22" s="9" t="s">
        <v>23</v>
      </c>
      <c r="G22" s="9" t="s">
        <v>79</v>
      </c>
      <c r="H22" s="9" t="s">
        <v>80</v>
      </c>
      <c r="I22" s="9" t="s">
        <v>25</v>
      </c>
      <c r="J22" s="9">
        <v>2022</v>
      </c>
      <c r="K22" s="9" t="s">
        <v>71</v>
      </c>
      <c r="L22" s="9" t="s">
        <v>49</v>
      </c>
      <c r="M22" s="9" t="s">
        <v>72</v>
      </c>
      <c r="N22" s="9" t="s">
        <v>26</v>
      </c>
      <c r="O22" s="9" t="s">
        <v>28</v>
      </c>
      <c r="P22" s="9"/>
      <c r="Q22" s="9" t="s">
        <v>28</v>
      </c>
      <c r="R22" s="9"/>
      <c r="S22" s="10" t="s">
        <v>49</v>
      </c>
      <c r="U22" s="49"/>
      <c r="V22" s="49"/>
      <c r="W22" s="49"/>
      <c r="X22" s="49"/>
      <c r="Y22" s="50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</row>
    <row r="23" spans="2:202" ht="69.95" customHeight="1">
      <c r="B23" s="214"/>
      <c r="C23" s="11" t="s">
        <v>81</v>
      </c>
      <c r="D23" s="11" t="s">
        <v>82</v>
      </c>
      <c r="E23" s="11" t="s">
        <v>67</v>
      </c>
      <c r="F23" s="11" t="s">
        <v>23</v>
      </c>
      <c r="G23" s="11" t="s">
        <v>79</v>
      </c>
      <c r="H23" s="11" t="s">
        <v>24</v>
      </c>
      <c r="I23" s="11" t="s">
        <v>25</v>
      </c>
      <c r="J23" s="11">
        <v>2022</v>
      </c>
      <c r="K23" s="11"/>
      <c r="L23" s="11" t="s">
        <v>26</v>
      </c>
      <c r="M23" s="11"/>
      <c r="N23" s="11" t="s">
        <v>26</v>
      </c>
      <c r="O23" s="11" t="s">
        <v>28</v>
      </c>
      <c r="P23" s="11"/>
      <c r="Q23" s="11" t="s">
        <v>28</v>
      </c>
      <c r="R23" s="11"/>
      <c r="S23" s="13" t="s">
        <v>49</v>
      </c>
      <c r="U23" s="49"/>
      <c r="V23" s="49"/>
      <c r="W23" s="49"/>
      <c r="X23" s="49"/>
      <c r="Y23" s="50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</row>
    <row r="24" spans="2:202" ht="69.95" customHeight="1">
      <c r="B24" s="213"/>
      <c r="C24" s="9" t="s">
        <v>85</v>
      </c>
      <c r="D24" s="9" t="s">
        <v>86</v>
      </c>
      <c r="E24" s="9" t="s">
        <v>67</v>
      </c>
      <c r="F24" s="9" t="s">
        <v>23</v>
      </c>
      <c r="G24" s="9" t="s">
        <v>79</v>
      </c>
      <c r="H24" s="9" t="s">
        <v>24</v>
      </c>
      <c r="I24" s="9" t="s">
        <v>25</v>
      </c>
      <c r="J24" s="9">
        <v>2022</v>
      </c>
      <c r="K24" s="9"/>
      <c r="L24" s="9" t="s">
        <v>26</v>
      </c>
      <c r="M24" s="9"/>
      <c r="N24" s="9" t="s">
        <v>26</v>
      </c>
      <c r="O24" s="9" t="s">
        <v>28</v>
      </c>
      <c r="P24" s="9"/>
      <c r="Q24" s="9" t="s">
        <v>28</v>
      </c>
      <c r="R24" s="9"/>
      <c r="S24" s="10" t="s">
        <v>26</v>
      </c>
      <c r="U24" s="49"/>
      <c r="V24" s="49"/>
      <c r="W24" s="49"/>
      <c r="X24" s="49"/>
      <c r="Y24" s="50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</row>
    <row r="25" spans="2:202" ht="69.95" customHeight="1">
      <c r="B25" s="214"/>
      <c r="C25" s="11" t="s">
        <v>87</v>
      </c>
      <c r="D25" s="11" t="s">
        <v>88</v>
      </c>
      <c r="E25" s="11" t="s">
        <v>67</v>
      </c>
      <c r="F25" s="11" t="s">
        <v>560</v>
      </c>
      <c r="G25" s="11"/>
      <c r="H25" s="11"/>
      <c r="I25" s="11" t="s">
        <v>25</v>
      </c>
      <c r="J25" s="11">
        <v>2022</v>
      </c>
      <c r="K25" s="11" t="s">
        <v>71</v>
      </c>
      <c r="L25" s="11"/>
      <c r="M25" s="11"/>
      <c r="N25" s="9" t="s">
        <v>26</v>
      </c>
      <c r="O25" s="9" t="s">
        <v>28</v>
      </c>
      <c r="P25" s="9"/>
      <c r="Q25" s="9" t="s">
        <v>28</v>
      </c>
      <c r="R25" s="11"/>
      <c r="S25" s="13"/>
      <c r="U25" s="49"/>
      <c r="V25" s="49"/>
      <c r="W25" s="49"/>
      <c r="X25" s="49"/>
      <c r="Y25" s="50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</row>
    <row r="26" spans="2:202" ht="69.95" customHeight="1">
      <c r="B26" s="218" t="s">
        <v>93</v>
      </c>
      <c r="C26" s="15" t="s">
        <v>94</v>
      </c>
      <c r="D26" s="15" t="s">
        <v>95</v>
      </c>
      <c r="E26" s="15" t="s">
        <v>96</v>
      </c>
      <c r="F26" s="15" t="s">
        <v>97</v>
      </c>
      <c r="G26" s="15" t="s">
        <v>98</v>
      </c>
      <c r="H26" s="15"/>
      <c r="I26" s="15"/>
      <c r="J26" s="15"/>
      <c r="K26" s="15"/>
      <c r="L26" s="15" t="s">
        <v>49</v>
      </c>
      <c r="M26" s="15" t="s">
        <v>99</v>
      </c>
      <c r="N26" s="15"/>
      <c r="O26" s="47"/>
      <c r="P26" s="47"/>
      <c r="Q26" s="15"/>
      <c r="R26" s="15" t="s">
        <v>100</v>
      </c>
      <c r="S26" s="16" t="s">
        <v>101</v>
      </c>
      <c r="U26" s="49"/>
      <c r="V26" s="49"/>
      <c r="W26" s="49"/>
      <c r="X26" s="49"/>
      <c r="Y26" s="50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</row>
    <row r="27" spans="2:202" ht="69.95" customHeight="1">
      <c r="B27" s="217"/>
      <c r="C27" s="7" t="s">
        <v>102</v>
      </c>
      <c r="D27" s="7" t="s">
        <v>103</v>
      </c>
      <c r="E27" s="7" t="s">
        <v>96</v>
      </c>
      <c r="F27" s="7" t="s">
        <v>104</v>
      </c>
      <c r="G27" s="7"/>
      <c r="H27" s="7"/>
      <c r="I27" s="7"/>
      <c r="J27" s="7"/>
      <c r="K27" s="7"/>
      <c r="L27" s="7" t="s">
        <v>49</v>
      </c>
      <c r="M27" s="7" t="s">
        <v>105</v>
      </c>
      <c r="N27" s="7"/>
      <c r="O27" s="46"/>
      <c r="P27" s="46"/>
      <c r="Q27" s="7"/>
      <c r="R27" s="7" t="s">
        <v>106</v>
      </c>
      <c r="S27" s="8"/>
      <c r="U27" s="49"/>
      <c r="V27" s="49"/>
      <c r="W27" s="49"/>
      <c r="X27" s="49"/>
      <c r="Y27" s="50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</row>
    <row r="28" spans="2:202" ht="69.95" customHeight="1">
      <c r="B28" s="218"/>
      <c r="C28" s="15" t="s">
        <v>107</v>
      </c>
      <c r="D28" s="15" t="s">
        <v>108</v>
      </c>
      <c r="E28" s="15" t="s">
        <v>109</v>
      </c>
      <c r="F28" s="15" t="s">
        <v>104</v>
      </c>
      <c r="G28" s="15"/>
      <c r="H28" s="15"/>
      <c r="I28" s="15"/>
      <c r="J28" s="15"/>
      <c r="K28" s="15"/>
      <c r="L28" s="15" t="s">
        <v>49</v>
      </c>
      <c r="M28" s="15" t="s">
        <v>110</v>
      </c>
      <c r="N28" s="15"/>
      <c r="O28" s="47"/>
      <c r="P28" s="47"/>
      <c r="Q28" s="15"/>
      <c r="R28" s="15" t="s">
        <v>111</v>
      </c>
      <c r="S28" s="16"/>
      <c r="U28" s="49"/>
      <c r="V28" s="49"/>
      <c r="W28" s="49"/>
      <c r="X28" s="49"/>
      <c r="Y28" s="50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</row>
    <row r="29" spans="2:202" ht="69.95" customHeight="1">
      <c r="B29" s="214" t="s">
        <v>112</v>
      </c>
      <c r="C29" s="11" t="s">
        <v>113</v>
      </c>
      <c r="D29" s="11" t="s">
        <v>114</v>
      </c>
      <c r="E29" s="11" t="s">
        <v>115</v>
      </c>
      <c r="F29" s="11" t="s">
        <v>116</v>
      </c>
      <c r="G29" s="11" t="s">
        <v>79</v>
      </c>
      <c r="H29" s="11" t="s">
        <v>24</v>
      </c>
      <c r="I29" s="11" t="s">
        <v>117</v>
      </c>
      <c r="J29" s="11">
        <v>2019</v>
      </c>
      <c r="K29" s="11"/>
      <c r="L29" s="11" t="s">
        <v>49</v>
      </c>
      <c r="M29" s="11" t="s">
        <v>119</v>
      </c>
      <c r="N29" s="11" t="s">
        <v>26</v>
      </c>
      <c r="O29" s="46"/>
      <c r="P29" s="46"/>
      <c r="Q29" s="11" t="s">
        <v>28</v>
      </c>
      <c r="R29" s="11" t="s">
        <v>29</v>
      </c>
      <c r="S29" s="13" t="s">
        <v>49</v>
      </c>
      <c r="U29" s="49"/>
      <c r="V29" s="49"/>
      <c r="W29" s="49"/>
      <c r="X29" s="49"/>
      <c r="Y29" s="50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</row>
    <row r="30" spans="2:202" ht="69.95" customHeight="1">
      <c r="B30" s="213"/>
      <c r="C30" s="9" t="s">
        <v>120</v>
      </c>
      <c r="D30" s="9" t="s">
        <v>121</v>
      </c>
      <c r="E30" s="9" t="s">
        <v>115</v>
      </c>
      <c r="F30" s="9" t="s">
        <v>116</v>
      </c>
      <c r="G30" s="9" t="s">
        <v>79</v>
      </c>
      <c r="H30" s="9" t="s">
        <v>24</v>
      </c>
      <c r="I30" s="9" t="s">
        <v>122</v>
      </c>
      <c r="J30" s="9">
        <v>2016</v>
      </c>
      <c r="K30" s="9"/>
      <c r="L30" s="9" t="s">
        <v>26</v>
      </c>
      <c r="M30" s="9"/>
      <c r="N30" s="9" t="s">
        <v>49</v>
      </c>
      <c r="O30" s="47"/>
      <c r="P30" s="47"/>
      <c r="Q30" s="9"/>
      <c r="R30" s="9" t="s">
        <v>123</v>
      </c>
      <c r="S30" s="10" t="s">
        <v>26</v>
      </c>
      <c r="U30" s="49"/>
      <c r="V30" s="49"/>
      <c r="W30" s="49"/>
      <c r="X30" s="49"/>
      <c r="Y30" s="50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</row>
    <row r="31" spans="2:202" ht="69.95" customHeight="1">
      <c r="B31" s="214"/>
      <c r="C31" s="11" t="s">
        <v>124</v>
      </c>
      <c r="D31" s="11" t="s">
        <v>125</v>
      </c>
      <c r="E31" s="11" t="s">
        <v>115</v>
      </c>
      <c r="F31" s="11" t="s">
        <v>116</v>
      </c>
      <c r="G31" s="11" t="s">
        <v>79</v>
      </c>
      <c r="H31" s="11" t="s">
        <v>24</v>
      </c>
      <c r="I31" s="11" t="s">
        <v>38</v>
      </c>
      <c r="J31" s="11">
        <v>2020</v>
      </c>
      <c r="K31" s="11"/>
      <c r="L31" s="11" t="s">
        <v>26</v>
      </c>
      <c r="M31" s="11"/>
      <c r="N31" s="11" t="s">
        <v>49</v>
      </c>
      <c r="O31" s="46"/>
      <c r="P31" s="46"/>
      <c r="Q31" s="11"/>
      <c r="R31" s="11" t="s">
        <v>126</v>
      </c>
      <c r="S31" s="13" t="s">
        <v>26</v>
      </c>
      <c r="U31" s="49"/>
      <c r="V31" s="49"/>
      <c r="W31" s="49"/>
      <c r="X31" s="49"/>
      <c r="Y31" s="50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</row>
    <row r="32" spans="2:202" ht="170.25" customHeight="1">
      <c r="B32" s="213"/>
      <c r="C32" s="9" t="s">
        <v>127</v>
      </c>
      <c r="D32" s="9" t="s">
        <v>128</v>
      </c>
      <c r="E32" s="9" t="s">
        <v>112</v>
      </c>
      <c r="F32" s="9" t="s">
        <v>129</v>
      </c>
      <c r="G32" s="9" t="s">
        <v>130</v>
      </c>
      <c r="H32" s="9" t="s">
        <v>131</v>
      </c>
      <c r="I32" s="9" t="s">
        <v>38</v>
      </c>
      <c r="J32" s="9">
        <v>2021</v>
      </c>
      <c r="K32" s="9"/>
      <c r="L32" s="9" t="s">
        <v>101</v>
      </c>
      <c r="M32" s="9" t="s">
        <v>72</v>
      </c>
      <c r="N32" s="9" t="s">
        <v>26</v>
      </c>
      <c r="O32" s="47"/>
      <c r="P32" s="47"/>
      <c r="Q32" s="9" t="s">
        <v>132</v>
      </c>
      <c r="R32" s="9" t="s">
        <v>133</v>
      </c>
      <c r="S32" s="10" t="s">
        <v>101</v>
      </c>
      <c r="U32" s="49"/>
      <c r="V32" s="49"/>
      <c r="W32" s="49"/>
      <c r="X32" s="49"/>
      <c r="Y32" s="50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</row>
    <row r="33" spans="2:202" ht="69.95" customHeight="1">
      <c r="B33" s="217" t="s">
        <v>134</v>
      </c>
      <c r="C33" s="17" t="s">
        <v>135</v>
      </c>
      <c r="D33" s="17" t="s">
        <v>136</v>
      </c>
      <c r="E33" s="17" t="s">
        <v>134</v>
      </c>
      <c r="F33" s="17" t="s">
        <v>137</v>
      </c>
      <c r="G33" s="17" t="s">
        <v>138</v>
      </c>
      <c r="H33" s="17" t="s">
        <v>24</v>
      </c>
      <c r="I33" s="17" t="s">
        <v>139</v>
      </c>
      <c r="J33" s="17">
        <v>2022</v>
      </c>
      <c r="K33" s="17" t="s">
        <v>140</v>
      </c>
      <c r="L33" s="17" t="s">
        <v>49</v>
      </c>
      <c r="M33" s="17" t="s">
        <v>141</v>
      </c>
      <c r="N33" s="17" t="s">
        <v>142</v>
      </c>
      <c r="O33" s="18">
        <v>44197</v>
      </c>
      <c r="P33" s="18"/>
      <c r="Q33" s="17" t="s">
        <v>28</v>
      </c>
      <c r="R33" s="17" t="s">
        <v>29</v>
      </c>
      <c r="S33" s="19" t="s">
        <v>49</v>
      </c>
      <c r="U33" s="49"/>
      <c r="V33" s="49"/>
      <c r="W33" s="49"/>
      <c r="X33" s="49"/>
      <c r="Y33" s="50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</row>
    <row r="34" spans="2:202" ht="69.95" customHeight="1">
      <c r="B34" s="218"/>
      <c r="C34" s="17" t="s">
        <v>143</v>
      </c>
      <c r="D34" s="17" t="s">
        <v>144</v>
      </c>
      <c r="E34" s="17" t="s">
        <v>134</v>
      </c>
      <c r="F34" s="17" t="s">
        <v>145</v>
      </c>
      <c r="G34" s="17" t="s">
        <v>79</v>
      </c>
      <c r="H34" s="17" t="s">
        <v>24</v>
      </c>
      <c r="I34" s="17" t="s">
        <v>139</v>
      </c>
      <c r="J34" s="17"/>
      <c r="K34" s="17" t="s">
        <v>146</v>
      </c>
      <c r="L34" s="17" t="s">
        <v>56</v>
      </c>
      <c r="M34" s="17" t="s">
        <v>56</v>
      </c>
      <c r="N34" s="17" t="s">
        <v>142</v>
      </c>
      <c r="O34" s="18">
        <v>44197</v>
      </c>
      <c r="P34" s="18"/>
      <c r="Q34" s="17" t="s">
        <v>28</v>
      </c>
      <c r="R34" s="17" t="s">
        <v>29</v>
      </c>
      <c r="S34" s="19" t="s">
        <v>26</v>
      </c>
      <c r="U34" s="49"/>
      <c r="V34" s="49"/>
      <c r="W34" s="49"/>
      <c r="X34" s="49"/>
      <c r="Y34" s="50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</row>
    <row r="35" spans="2:202" ht="69.95" customHeight="1">
      <c r="B35" s="217"/>
      <c r="C35" s="17" t="s">
        <v>143</v>
      </c>
      <c r="D35" s="17" t="s">
        <v>147</v>
      </c>
      <c r="E35" s="17" t="s">
        <v>134</v>
      </c>
      <c r="F35" s="17" t="s">
        <v>148</v>
      </c>
      <c r="G35" s="17" t="s">
        <v>79</v>
      </c>
      <c r="H35" s="17" t="s">
        <v>24</v>
      </c>
      <c r="I35" s="17" t="s">
        <v>139</v>
      </c>
      <c r="J35" s="17">
        <v>2021</v>
      </c>
      <c r="K35" s="17" t="s">
        <v>146</v>
      </c>
      <c r="L35" s="17" t="s">
        <v>56</v>
      </c>
      <c r="M35" s="17" t="s">
        <v>56</v>
      </c>
      <c r="N35" s="17" t="s">
        <v>142</v>
      </c>
      <c r="O35" s="18">
        <v>44197</v>
      </c>
      <c r="P35" s="18"/>
      <c r="Q35" s="17" t="s">
        <v>28</v>
      </c>
      <c r="R35" s="17" t="s">
        <v>29</v>
      </c>
      <c r="S35" s="19" t="s">
        <v>26</v>
      </c>
      <c r="U35" s="49"/>
      <c r="V35" s="49"/>
      <c r="W35" s="49"/>
      <c r="X35" s="49"/>
      <c r="Y35" s="50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</row>
    <row r="36" spans="2:202" ht="69.95" customHeight="1">
      <c r="B36" s="218"/>
      <c r="C36" s="17" t="s">
        <v>143</v>
      </c>
      <c r="D36" s="17" t="s">
        <v>149</v>
      </c>
      <c r="E36" s="17" t="s">
        <v>134</v>
      </c>
      <c r="F36" s="17" t="s">
        <v>150</v>
      </c>
      <c r="G36" s="17" t="s">
        <v>79</v>
      </c>
      <c r="H36" s="17" t="s">
        <v>24</v>
      </c>
      <c r="I36" s="17" t="s">
        <v>139</v>
      </c>
      <c r="J36" s="17">
        <v>2018</v>
      </c>
      <c r="K36" s="17" t="s">
        <v>146</v>
      </c>
      <c r="L36" s="17" t="s">
        <v>56</v>
      </c>
      <c r="M36" s="17" t="s">
        <v>56</v>
      </c>
      <c r="N36" s="17" t="s">
        <v>142</v>
      </c>
      <c r="O36" s="18">
        <v>44197</v>
      </c>
      <c r="P36" s="18"/>
      <c r="Q36" s="17" t="s">
        <v>28</v>
      </c>
      <c r="R36" s="17" t="s">
        <v>29</v>
      </c>
      <c r="S36" s="19" t="s">
        <v>26</v>
      </c>
      <c r="U36" s="49"/>
      <c r="V36" s="49"/>
      <c r="W36" s="49"/>
      <c r="X36" s="49"/>
      <c r="Y36" s="50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</row>
    <row r="37" spans="2:202" ht="69.95" customHeight="1">
      <c r="B37" s="217"/>
      <c r="C37" s="17" t="s">
        <v>143</v>
      </c>
      <c r="D37" s="17" t="s">
        <v>151</v>
      </c>
      <c r="E37" s="17" t="s">
        <v>134</v>
      </c>
      <c r="F37" s="17" t="s">
        <v>152</v>
      </c>
      <c r="G37" s="17" t="s">
        <v>79</v>
      </c>
      <c r="H37" s="17" t="s">
        <v>24</v>
      </c>
      <c r="I37" s="17" t="s">
        <v>139</v>
      </c>
      <c r="J37" s="20">
        <v>44317</v>
      </c>
      <c r="K37" s="17" t="s">
        <v>146</v>
      </c>
      <c r="L37" s="17" t="s">
        <v>56</v>
      </c>
      <c r="M37" s="17" t="s">
        <v>56</v>
      </c>
      <c r="N37" s="17" t="s">
        <v>142</v>
      </c>
      <c r="O37" s="18">
        <v>44197</v>
      </c>
      <c r="P37" s="18"/>
      <c r="Q37" s="17" t="s">
        <v>28</v>
      </c>
      <c r="R37" s="17" t="s">
        <v>29</v>
      </c>
      <c r="S37" s="19" t="s">
        <v>26</v>
      </c>
      <c r="U37" s="49"/>
      <c r="V37" s="49"/>
      <c r="W37" s="49"/>
      <c r="X37" s="49"/>
      <c r="Y37" s="50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</row>
    <row r="38" spans="2:202" ht="69.95" customHeight="1">
      <c r="B38" s="218"/>
      <c r="C38" s="17" t="s">
        <v>143</v>
      </c>
      <c r="D38" s="17" t="s">
        <v>153</v>
      </c>
      <c r="E38" s="17" t="s">
        <v>134</v>
      </c>
      <c r="F38" s="17" t="s">
        <v>154</v>
      </c>
      <c r="G38" s="17" t="s">
        <v>79</v>
      </c>
      <c r="H38" s="17" t="s">
        <v>24</v>
      </c>
      <c r="I38" s="17" t="s">
        <v>139</v>
      </c>
      <c r="J38" s="17"/>
      <c r="K38" s="17" t="s">
        <v>146</v>
      </c>
      <c r="L38" s="17" t="s">
        <v>56</v>
      </c>
      <c r="M38" s="17" t="s">
        <v>56</v>
      </c>
      <c r="N38" s="17" t="s">
        <v>142</v>
      </c>
      <c r="O38" s="18">
        <v>44197</v>
      </c>
      <c r="P38" s="18"/>
      <c r="Q38" s="17" t="s">
        <v>28</v>
      </c>
      <c r="R38" s="17" t="s">
        <v>29</v>
      </c>
      <c r="S38" s="19" t="s">
        <v>26</v>
      </c>
      <c r="U38" s="49"/>
      <c r="V38" s="49"/>
      <c r="W38" s="49"/>
      <c r="X38" s="49"/>
      <c r="Y38" s="50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</row>
    <row r="39" spans="2:202" ht="69.95" customHeight="1">
      <c r="B39" s="217"/>
      <c r="C39" s="17" t="s">
        <v>155</v>
      </c>
      <c r="D39" s="17" t="s">
        <v>156</v>
      </c>
      <c r="E39" s="17" t="s">
        <v>134</v>
      </c>
      <c r="F39" s="17" t="s">
        <v>157</v>
      </c>
      <c r="G39" s="17" t="s">
        <v>79</v>
      </c>
      <c r="H39" s="17" t="s">
        <v>24</v>
      </c>
      <c r="I39" s="17" t="s">
        <v>139</v>
      </c>
      <c r="J39" s="17">
        <v>2021</v>
      </c>
      <c r="K39" s="17" t="s">
        <v>158</v>
      </c>
      <c r="L39" s="17" t="s">
        <v>56</v>
      </c>
      <c r="M39" s="17" t="s">
        <v>56</v>
      </c>
      <c r="N39" s="17" t="s">
        <v>142</v>
      </c>
      <c r="O39" s="18">
        <v>44197</v>
      </c>
      <c r="P39" s="18"/>
      <c r="Q39" s="17" t="s">
        <v>28</v>
      </c>
      <c r="R39" s="17" t="s">
        <v>29</v>
      </c>
      <c r="S39" s="19" t="s">
        <v>26</v>
      </c>
      <c r="U39" s="49"/>
      <c r="V39" s="49"/>
      <c r="W39" s="49"/>
      <c r="X39" s="49"/>
      <c r="Y39" s="50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</row>
    <row r="40" spans="2:202" ht="69.95" customHeight="1">
      <c r="B40" s="218"/>
      <c r="C40" s="17" t="s">
        <v>143</v>
      </c>
      <c r="D40" s="17" t="s">
        <v>159</v>
      </c>
      <c r="E40" s="17" t="s">
        <v>134</v>
      </c>
      <c r="F40" s="17" t="s">
        <v>160</v>
      </c>
      <c r="G40" s="17" t="s">
        <v>79</v>
      </c>
      <c r="H40" s="17" t="s">
        <v>24</v>
      </c>
      <c r="I40" s="17" t="s">
        <v>139</v>
      </c>
      <c r="J40" s="17">
        <v>2021</v>
      </c>
      <c r="K40" s="17" t="s">
        <v>146</v>
      </c>
      <c r="L40" s="17" t="s">
        <v>56</v>
      </c>
      <c r="M40" s="17" t="s">
        <v>56</v>
      </c>
      <c r="N40" s="17" t="s">
        <v>142</v>
      </c>
      <c r="O40" s="18">
        <v>44197</v>
      </c>
      <c r="P40" s="18"/>
      <c r="Q40" s="17" t="s">
        <v>28</v>
      </c>
      <c r="R40" s="17" t="s">
        <v>29</v>
      </c>
      <c r="S40" s="19" t="s">
        <v>26</v>
      </c>
      <c r="U40" s="49"/>
      <c r="V40" s="49"/>
      <c r="W40" s="49"/>
      <c r="X40" s="49"/>
      <c r="Y40" s="50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</row>
    <row r="41" spans="2:202" ht="69.95" customHeight="1">
      <c r="B41" s="217"/>
      <c r="C41" s="17" t="s">
        <v>143</v>
      </c>
      <c r="D41" s="17" t="s">
        <v>161</v>
      </c>
      <c r="E41" s="17" t="s">
        <v>134</v>
      </c>
      <c r="F41" s="17" t="s">
        <v>162</v>
      </c>
      <c r="G41" s="17" t="s">
        <v>79</v>
      </c>
      <c r="H41" s="17" t="s">
        <v>24</v>
      </c>
      <c r="I41" s="17" t="s">
        <v>139</v>
      </c>
      <c r="J41" s="17">
        <v>2022</v>
      </c>
      <c r="K41" s="17" t="s">
        <v>146</v>
      </c>
      <c r="L41" s="17" t="s">
        <v>56</v>
      </c>
      <c r="M41" s="17" t="s">
        <v>56</v>
      </c>
      <c r="N41" s="17" t="s">
        <v>142</v>
      </c>
      <c r="O41" s="18">
        <v>44197</v>
      </c>
      <c r="P41" s="18"/>
      <c r="Q41" s="17" t="s">
        <v>28</v>
      </c>
      <c r="R41" s="17" t="s">
        <v>29</v>
      </c>
      <c r="S41" s="19" t="s">
        <v>26</v>
      </c>
      <c r="U41" s="49"/>
      <c r="V41" s="49"/>
      <c r="W41" s="49"/>
      <c r="X41" s="49"/>
      <c r="Y41" s="50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</row>
    <row r="42" spans="2:202" ht="69.95" customHeight="1">
      <c r="B42" s="213" t="s">
        <v>163</v>
      </c>
      <c r="C42" s="9" t="s">
        <v>164</v>
      </c>
      <c r="D42" s="9" t="s">
        <v>165</v>
      </c>
      <c r="E42" s="9" t="s">
        <v>166</v>
      </c>
      <c r="F42" s="9" t="s">
        <v>23</v>
      </c>
      <c r="G42" s="9" t="s">
        <v>75</v>
      </c>
      <c r="H42" s="9" t="s">
        <v>24</v>
      </c>
      <c r="I42" s="9" t="s">
        <v>25</v>
      </c>
      <c r="J42" s="9">
        <v>2016</v>
      </c>
      <c r="K42" s="9" t="s">
        <v>71</v>
      </c>
      <c r="L42" s="9" t="s">
        <v>49</v>
      </c>
      <c r="M42" s="9" t="s">
        <v>76</v>
      </c>
      <c r="N42" s="9" t="s">
        <v>26</v>
      </c>
      <c r="O42" s="47"/>
      <c r="P42" s="47"/>
      <c r="Q42" s="9" t="s">
        <v>28</v>
      </c>
      <c r="R42" s="9" t="s">
        <v>29</v>
      </c>
      <c r="S42" s="10" t="s">
        <v>49</v>
      </c>
      <c r="U42" s="49"/>
      <c r="V42" s="49"/>
      <c r="W42" s="49"/>
      <c r="X42" s="49"/>
      <c r="Y42" s="50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</row>
    <row r="43" spans="2:202" ht="69.95" customHeight="1">
      <c r="B43" s="214"/>
      <c r="C43" s="11" t="s">
        <v>167</v>
      </c>
      <c r="D43" s="11" t="s">
        <v>168</v>
      </c>
      <c r="E43" s="11" t="s">
        <v>169</v>
      </c>
      <c r="F43" s="11" t="s">
        <v>170</v>
      </c>
      <c r="G43" s="11" t="s">
        <v>171</v>
      </c>
      <c r="H43" s="11" t="s">
        <v>172</v>
      </c>
      <c r="I43" s="11" t="s">
        <v>173</v>
      </c>
      <c r="J43" s="11">
        <v>2016</v>
      </c>
      <c r="K43" s="11" t="s">
        <v>174</v>
      </c>
      <c r="L43" s="11" t="s">
        <v>49</v>
      </c>
      <c r="M43" s="11" t="s">
        <v>175</v>
      </c>
      <c r="N43" s="11" t="s">
        <v>176</v>
      </c>
      <c r="O43" s="46"/>
      <c r="P43" s="46"/>
      <c r="Q43" s="11" t="s">
        <v>177</v>
      </c>
      <c r="R43" s="11" t="s">
        <v>178</v>
      </c>
      <c r="S43" s="13" t="s">
        <v>49</v>
      </c>
      <c r="U43" s="49"/>
      <c r="V43" s="49"/>
      <c r="W43" s="49"/>
      <c r="X43" s="49"/>
      <c r="Y43" s="50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</row>
    <row r="44" spans="2:202" ht="69.95" customHeight="1">
      <c r="B44" s="213"/>
      <c r="C44" s="9" t="s">
        <v>179</v>
      </c>
      <c r="D44" s="9" t="s">
        <v>180</v>
      </c>
      <c r="E44" s="9" t="s">
        <v>169</v>
      </c>
      <c r="F44" s="9" t="s">
        <v>170</v>
      </c>
      <c r="G44" s="9" t="s">
        <v>171</v>
      </c>
      <c r="H44" s="9" t="s">
        <v>172</v>
      </c>
      <c r="I44" s="9" t="s">
        <v>25</v>
      </c>
      <c r="J44" s="9">
        <v>2021</v>
      </c>
      <c r="K44" s="9" t="s">
        <v>181</v>
      </c>
      <c r="L44" s="9" t="s">
        <v>49</v>
      </c>
      <c r="M44" s="9" t="s">
        <v>175</v>
      </c>
      <c r="N44" s="9" t="s">
        <v>176</v>
      </c>
      <c r="O44" s="47"/>
      <c r="P44" s="47"/>
      <c r="Q44" s="9" t="s">
        <v>177</v>
      </c>
      <c r="R44" s="9" t="s">
        <v>178</v>
      </c>
      <c r="S44" s="10" t="s">
        <v>49</v>
      </c>
      <c r="U44" s="49"/>
      <c r="V44" s="49"/>
      <c r="W44" s="49"/>
      <c r="X44" s="49"/>
      <c r="Y44" s="50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</row>
    <row r="45" spans="2:202" ht="69.95" customHeight="1">
      <c r="B45" s="214"/>
      <c r="C45" s="11" t="s">
        <v>182</v>
      </c>
      <c r="D45" s="11" t="s">
        <v>183</v>
      </c>
      <c r="E45" s="11" t="s">
        <v>169</v>
      </c>
      <c r="F45" s="11" t="s">
        <v>170</v>
      </c>
      <c r="G45" s="11" t="s">
        <v>171</v>
      </c>
      <c r="H45" s="11" t="s">
        <v>172</v>
      </c>
      <c r="I45" s="11" t="s">
        <v>173</v>
      </c>
      <c r="J45" s="11">
        <v>2022</v>
      </c>
      <c r="K45" s="11" t="s">
        <v>184</v>
      </c>
      <c r="L45" s="11" t="s">
        <v>26</v>
      </c>
      <c r="M45" s="11"/>
      <c r="N45" s="11" t="s">
        <v>26</v>
      </c>
      <c r="O45" s="46"/>
      <c r="P45" s="46"/>
      <c r="Q45" s="11"/>
      <c r="R45" s="11"/>
      <c r="S45" s="13" t="s">
        <v>26</v>
      </c>
      <c r="U45" s="49"/>
      <c r="V45" s="49"/>
      <c r="W45" s="49"/>
      <c r="X45" s="49"/>
      <c r="Y45" s="50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</row>
    <row r="46" spans="2:202" ht="69.95" customHeight="1">
      <c r="B46" s="213"/>
      <c r="C46" s="9" t="s">
        <v>185</v>
      </c>
      <c r="D46" s="9" t="s">
        <v>186</v>
      </c>
      <c r="E46" s="9" t="s">
        <v>187</v>
      </c>
      <c r="F46" s="9" t="s">
        <v>170</v>
      </c>
      <c r="G46" s="9" t="s">
        <v>171</v>
      </c>
      <c r="H46" s="9" t="s">
        <v>172</v>
      </c>
      <c r="I46" s="9" t="s">
        <v>173</v>
      </c>
      <c r="J46" s="9">
        <v>2016</v>
      </c>
      <c r="K46" s="9" t="s">
        <v>28</v>
      </c>
      <c r="L46" s="9" t="s">
        <v>26</v>
      </c>
      <c r="M46" s="9"/>
      <c r="N46" s="9" t="s">
        <v>26</v>
      </c>
      <c r="O46" s="47"/>
      <c r="P46" s="47"/>
      <c r="Q46" s="9"/>
      <c r="R46" s="9"/>
      <c r="S46" s="10" t="s">
        <v>26</v>
      </c>
      <c r="U46" s="49"/>
      <c r="V46" s="49"/>
      <c r="W46" s="49"/>
      <c r="X46" s="49"/>
      <c r="Y46" s="50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</row>
    <row r="47" spans="2:202" ht="69.95" customHeight="1">
      <c r="B47" s="214"/>
      <c r="C47" s="11" t="s">
        <v>188</v>
      </c>
      <c r="D47" s="11" t="s">
        <v>189</v>
      </c>
      <c r="E47" s="11" t="s">
        <v>190</v>
      </c>
      <c r="F47" s="11" t="s">
        <v>170</v>
      </c>
      <c r="G47" s="11" t="s">
        <v>171</v>
      </c>
      <c r="H47" s="11" t="s">
        <v>172</v>
      </c>
      <c r="I47" s="11" t="s">
        <v>173</v>
      </c>
      <c r="J47" s="11">
        <v>2016</v>
      </c>
      <c r="K47" s="11" t="s">
        <v>28</v>
      </c>
      <c r="L47" s="11" t="s">
        <v>49</v>
      </c>
      <c r="M47" s="11" t="s">
        <v>191</v>
      </c>
      <c r="N47" s="11" t="s">
        <v>1037</v>
      </c>
      <c r="O47" s="46"/>
      <c r="P47" s="46"/>
      <c r="Q47" s="11" t="s">
        <v>177</v>
      </c>
      <c r="R47" s="11" t="s">
        <v>178</v>
      </c>
      <c r="S47" s="13" t="s">
        <v>49</v>
      </c>
      <c r="U47" s="49"/>
      <c r="V47" s="49"/>
      <c r="W47" s="49"/>
      <c r="X47" s="49"/>
      <c r="Y47" s="50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</row>
    <row r="48" spans="2:202" ht="69.95" customHeight="1">
      <c r="B48" s="213"/>
      <c r="C48" s="9" t="s">
        <v>192</v>
      </c>
      <c r="D48" s="9" t="s">
        <v>193</v>
      </c>
      <c r="E48" s="9" t="s">
        <v>194</v>
      </c>
      <c r="F48" s="9" t="s">
        <v>170</v>
      </c>
      <c r="G48" s="9" t="s">
        <v>171</v>
      </c>
      <c r="H48" s="9" t="s">
        <v>172</v>
      </c>
      <c r="I48" s="9" t="s">
        <v>173</v>
      </c>
      <c r="J48" s="9">
        <v>2016</v>
      </c>
      <c r="K48" s="9" t="s">
        <v>195</v>
      </c>
      <c r="L48" s="9" t="s">
        <v>49</v>
      </c>
      <c r="M48" s="9" t="s">
        <v>196</v>
      </c>
      <c r="N48" s="9" t="s">
        <v>1037</v>
      </c>
      <c r="O48" s="47"/>
      <c r="P48" s="47"/>
      <c r="Q48" s="9" t="s">
        <v>177</v>
      </c>
      <c r="R48" s="9" t="s">
        <v>178</v>
      </c>
      <c r="S48" s="10" t="s">
        <v>49</v>
      </c>
      <c r="U48" s="49"/>
      <c r="V48" s="49"/>
      <c r="W48" s="49"/>
      <c r="X48" s="49"/>
      <c r="Y48" s="50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</row>
    <row r="49" spans="2:202" ht="69.95" customHeight="1">
      <c r="B49" s="214"/>
      <c r="C49" s="11" t="s">
        <v>197</v>
      </c>
      <c r="D49" s="11" t="s">
        <v>198</v>
      </c>
      <c r="E49" s="11" t="s">
        <v>199</v>
      </c>
      <c r="F49" s="11" t="s">
        <v>170</v>
      </c>
      <c r="G49" s="11" t="s">
        <v>171</v>
      </c>
      <c r="H49" s="11" t="s">
        <v>172</v>
      </c>
      <c r="I49" s="11" t="s">
        <v>173</v>
      </c>
      <c r="J49" s="11">
        <v>2016</v>
      </c>
      <c r="K49" s="11" t="s">
        <v>28</v>
      </c>
      <c r="L49" s="11" t="s">
        <v>49</v>
      </c>
      <c r="M49" s="11" t="s">
        <v>196</v>
      </c>
      <c r="N49" s="11" t="s">
        <v>26</v>
      </c>
      <c r="O49" s="46"/>
      <c r="P49" s="46"/>
      <c r="Q49" s="11"/>
      <c r="R49" s="11"/>
      <c r="S49" s="13" t="s">
        <v>49</v>
      </c>
      <c r="U49" s="49"/>
      <c r="V49" s="49"/>
      <c r="W49" s="49"/>
      <c r="X49" s="49"/>
      <c r="Y49" s="50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</row>
    <row r="50" spans="2:202" ht="69.95" customHeight="1">
      <c r="B50" s="213"/>
      <c r="C50" s="9" t="s">
        <v>200</v>
      </c>
      <c r="D50" s="9" t="s">
        <v>201</v>
      </c>
      <c r="E50" s="9" t="s">
        <v>202</v>
      </c>
      <c r="F50" s="9" t="s">
        <v>170</v>
      </c>
      <c r="G50" s="9" t="s">
        <v>171</v>
      </c>
      <c r="H50" s="9" t="s">
        <v>172</v>
      </c>
      <c r="I50" s="9" t="s">
        <v>173</v>
      </c>
      <c r="J50" s="9">
        <v>2016</v>
      </c>
      <c r="K50" s="9" t="s">
        <v>28</v>
      </c>
      <c r="L50" s="9" t="s">
        <v>49</v>
      </c>
      <c r="M50" s="9" t="s">
        <v>203</v>
      </c>
      <c r="N50" s="9" t="s">
        <v>26</v>
      </c>
      <c r="O50" s="47"/>
      <c r="P50" s="47"/>
      <c r="Q50" s="9"/>
      <c r="R50" s="9"/>
      <c r="S50" s="10" t="s">
        <v>49</v>
      </c>
      <c r="U50" s="49"/>
      <c r="V50" s="49"/>
      <c r="W50" s="49"/>
      <c r="X50" s="49"/>
      <c r="Y50" s="50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</row>
    <row r="51" spans="2:202" ht="190.35">
      <c r="B51" s="217" t="s">
        <v>204</v>
      </c>
      <c r="C51" s="21" t="s">
        <v>205</v>
      </c>
      <c r="D51" s="21" t="s">
        <v>206</v>
      </c>
      <c r="E51" s="21" t="s">
        <v>207</v>
      </c>
      <c r="F51" s="22" t="s">
        <v>208</v>
      </c>
      <c r="G51" s="21" t="s">
        <v>209</v>
      </c>
      <c r="H51" s="21" t="s">
        <v>210</v>
      </c>
      <c r="I51" s="21" t="s">
        <v>139</v>
      </c>
      <c r="J51" s="21">
        <v>2021</v>
      </c>
      <c r="K51" s="21" t="s">
        <v>211</v>
      </c>
      <c r="L51" s="21" t="s">
        <v>212</v>
      </c>
      <c r="M51" s="21" t="s">
        <v>66</v>
      </c>
      <c r="N51" s="21" t="s">
        <v>213</v>
      </c>
      <c r="O51" s="21">
        <v>2021</v>
      </c>
      <c r="P51" s="21"/>
      <c r="Q51" s="21" t="s">
        <v>214</v>
      </c>
      <c r="R51" s="22" t="s">
        <v>215</v>
      </c>
      <c r="S51" s="23" t="s">
        <v>212</v>
      </c>
      <c r="U51" s="49"/>
      <c r="V51" s="49"/>
      <c r="W51" s="49"/>
      <c r="X51" s="49"/>
      <c r="Y51" s="50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</row>
    <row r="52" spans="2:202" ht="69.95" customHeight="1">
      <c r="B52" s="218"/>
      <c r="C52" s="21" t="s">
        <v>216</v>
      </c>
      <c r="D52" s="21" t="str">
        <f>C52</f>
        <v>AGENDA DO SECRETÁRIO</v>
      </c>
      <c r="E52" s="21" t="s">
        <v>204</v>
      </c>
      <c r="F52" s="21" t="s">
        <v>217</v>
      </c>
      <c r="G52" s="21" t="s">
        <v>217</v>
      </c>
      <c r="H52" s="21" t="s">
        <v>217</v>
      </c>
      <c r="I52" s="21" t="s">
        <v>218</v>
      </c>
      <c r="J52" s="21">
        <v>2021</v>
      </c>
      <c r="K52" s="21" t="s">
        <v>219</v>
      </c>
      <c r="L52" s="21" t="s">
        <v>213</v>
      </c>
      <c r="M52" s="21" t="s">
        <v>66</v>
      </c>
      <c r="N52" s="21" t="s">
        <v>212</v>
      </c>
      <c r="O52" s="21">
        <v>2021</v>
      </c>
      <c r="P52" s="21"/>
      <c r="Q52" s="21" t="s">
        <v>220</v>
      </c>
      <c r="R52" s="21" t="s">
        <v>221</v>
      </c>
      <c r="S52" s="23" t="s">
        <v>212</v>
      </c>
      <c r="U52" s="49"/>
      <c r="V52" s="49"/>
      <c r="W52" s="49"/>
      <c r="X52" s="49"/>
      <c r="Y52" s="50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</row>
    <row r="53" spans="2:202" ht="69.95" customHeight="1">
      <c r="B53" s="217"/>
      <c r="C53" s="21" t="s">
        <v>222</v>
      </c>
      <c r="D53" s="21" t="s">
        <v>223</v>
      </c>
      <c r="E53" s="21" t="s">
        <v>224</v>
      </c>
      <c r="F53" s="21" t="s">
        <v>225</v>
      </c>
      <c r="G53" s="21" t="s">
        <v>226</v>
      </c>
      <c r="H53" s="21" t="s">
        <v>227</v>
      </c>
      <c r="I53" s="21" t="s">
        <v>139</v>
      </c>
      <c r="J53" s="21">
        <v>2021</v>
      </c>
      <c r="K53" s="21" t="s">
        <v>228</v>
      </c>
      <c r="L53" s="21" t="s">
        <v>213</v>
      </c>
      <c r="M53" s="21" t="s">
        <v>229</v>
      </c>
      <c r="N53" s="21" t="s">
        <v>212</v>
      </c>
      <c r="O53" s="21">
        <v>2021</v>
      </c>
      <c r="P53" s="21"/>
      <c r="Q53" s="21" t="s">
        <v>220</v>
      </c>
      <c r="R53" s="22" t="s">
        <v>230</v>
      </c>
      <c r="S53" s="23" t="s">
        <v>213</v>
      </c>
      <c r="U53" s="49"/>
      <c r="V53" s="49"/>
      <c r="W53" s="49"/>
      <c r="X53" s="49"/>
      <c r="Y53" s="50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</row>
    <row r="54" spans="2:202" ht="69.95" customHeight="1">
      <c r="B54" s="218"/>
      <c r="C54" s="21" t="s">
        <v>231</v>
      </c>
      <c r="D54" s="21" t="s">
        <v>232</v>
      </c>
      <c r="E54" s="21" t="s">
        <v>233</v>
      </c>
      <c r="F54" s="21" t="s">
        <v>234</v>
      </c>
      <c r="G54" s="21" t="s">
        <v>235</v>
      </c>
      <c r="H54" s="21" t="s">
        <v>236</v>
      </c>
      <c r="I54" s="21" t="s">
        <v>139</v>
      </c>
      <c r="J54" s="21">
        <v>2022</v>
      </c>
      <c r="K54" s="21" t="s">
        <v>211</v>
      </c>
      <c r="L54" s="21" t="s">
        <v>213</v>
      </c>
      <c r="M54" s="21" t="s">
        <v>237</v>
      </c>
      <c r="N54" s="21" t="s">
        <v>212</v>
      </c>
      <c r="O54" s="21">
        <v>2022</v>
      </c>
      <c r="P54" s="21"/>
      <c r="Q54" s="21" t="s">
        <v>220</v>
      </c>
      <c r="R54" s="21" t="s">
        <v>221</v>
      </c>
      <c r="S54" s="23" t="s">
        <v>212</v>
      </c>
      <c r="U54" s="49"/>
      <c r="V54" s="49"/>
      <c r="W54" s="49"/>
      <c r="X54" s="49"/>
      <c r="Y54" s="50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</row>
    <row r="55" spans="2:202" ht="69.95" customHeight="1">
      <c r="B55" s="217"/>
      <c r="C55" s="21" t="s">
        <v>238</v>
      </c>
      <c r="D55" s="21" t="s">
        <v>239</v>
      </c>
      <c r="E55" s="21" t="s">
        <v>240</v>
      </c>
      <c r="F55" s="22" t="s">
        <v>241</v>
      </c>
      <c r="G55" s="21" t="s">
        <v>226</v>
      </c>
      <c r="H55" s="21" t="s">
        <v>242</v>
      </c>
      <c r="I55" s="21" t="s">
        <v>218</v>
      </c>
      <c r="J55" s="21">
        <v>2015</v>
      </c>
      <c r="K55" s="21" t="s">
        <v>243</v>
      </c>
      <c r="L55" s="21" t="s">
        <v>213</v>
      </c>
      <c r="M55" s="21" t="s">
        <v>244</v>
      </c>
      <c r="N55" s="21" t="s">
        <v>212</v>
      </c>
      <c r="O55" s="21">
        <v>2015</v>
      </c>
      <c r="P55" s="21"/>
      <c r="Q55" s="21" t="s">
        <v>220</v>
      </c>
      <c r="R55" s="21" t="s">
        <v>221</v>
      </c>
      <c r="S55" s="23" t="s">
        <v>213</v>
      </c>
      <c r="U55" s="49"/>
      <c r="V55" s="49"/>
      <c r="W55" s="49"/>
      <c r="X55" s="49"/>
      <c r="Y55" s="50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49"/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/>
      <c r="FU55" s="49"/>
      <c r="FV55" s="49"/>
      <c r="FW55" s="49"/>
      <c r="FX55" s="49"/>
      <c r="FY55" s="49"/>
      <c r="FZ55" s="49"/>
      <c r="GA55" s="49"/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</row>
    <row r="56" spans="2:202" ht="69.95" customHeight="1">
      <c r="B56" s="213" t="s">
        <v>245</v>
      </c>
      <c r="C56" s="2" t="s">
        <v>246</v>
      </c>
      <c r="D56" s="2" t="s">
        <v>247</v>
      </c>
      <c r="E56" s="2" t="s">
        <v>245</v>
      </c>
      <c r="F56" s="2" t="s">
        <v>248</v>
      </c>
      <c r="G56" s="2" t="s">
        <v>249</v>
      </c>
      <c r="H56" s="2" t="s">
        <v>250</v>
      </c>
      <c r="I56" s="2" t="s">
        <v>251</v>
      </c>
      <c r="J56" s="2">
        <v>2019</v>
      </c>
      <c r="K56" s="2" t="s">
        <v>252</v>
      </c>
      <c r="L56" s="2" t="s">
        <v>28</v>
      </c>
      <c r="M56" s="2" t="s">
        <v>28</v>
      </c>
      <c r="N56" s="2" t="s">
        <v>28</v>
      </c>
      <c r="O56" s="2" t="s">
        <v>28</v>
      </c>
      <c r="P56" s="2"/>
      <c r="Q56" s="2" t="s">
        <v>28</v>
      </c>
      <c r="R56" s="2" t="s">
        <v>28</v>
      </c>
      <c r="S56" s="3" t="s">
        <v>28</v>
      </c>
      <c r="U56" s="49"/>
      <c r="V56" s="49"/>
      <c r="W56" s="49"/>
      <c r="X56" s="49"/>
      <c r="Y56" s="50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</row>
    <row r="57" spans="2:202" ht="69.95" customHeight="1">
      <c r="B57" s="214"/>
      <c r="C57" s="2" t="s">
        <v>253</v>
      </c>
      <c r="D57" s="2" t="s">
        <v>254</v>
      </c>
      <c r="E57" s="2" t="s">
        <v>245</v>
      </c>
      <c r="F57" s="2" t="s">
        <v>248</v>
      </c>
      <c r="G57" s="2" t="s">
        <v>249</v>
      </c>
      <c r="H57" s="2" t="s">
        <v>250</v>
      </c>
      <c r="I57" s="2" t="s">
        <v>251</v>
      </c>
      <c r="J57" s="2">
        <v>2019</v>
      </c>
      <c r="K57" s="2" t="s">
        <v>252</v>
      </c>
      <c r="L57" s="2" t="s">
        <v>28</v>
      </c>
      <c r="M57" s="2" t="s">
        <v>28</v>
      </c>
      <c r="N57" s="2" t="s">
        <v>28</v>
      </c>
      <c r="O57" s="2" t="s">
        <v>28</v>
      </c>
      <c r="P57" s="2"/>
      <c r="Q57" s="2" t="s">
        <v>28</v>
      </c>
      <c r="R57" s="2" t="s">
        <v>28</v>
      </c>
      <c r="S57" s="3" t="s">
        <v>28</v>
      </c>
      <c r="U57" s="49"/>
      <c r="V57" s="49"/>
      <c r="W57" s="49"/>
      <c r="X57" s="49"/>
      <c r="Y57" s="50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</row>
    <row r="58" spans="2:202" ht="69.95" customHeight="1">
      <c r="B58" s="213"/>
      <c r="C58" s="2" t="s">
        <v>255</v>
      </c>
      <c r="D58" s="2" t="s">
        <v>256</v>
      </c>
      <c r="E58" s="2" t="s">
        <v>245</v>
      </c>
      <c r="F58" s="2" t="s">
        <v>248</v>
      </c>
      <c r="G58" s="2" t="s">
        <v>249</v>
      </c>
      <c r="H58" s="2" t="s">
        <v>250</v>
      </c>
      <c r="I58" s="2" t="s">
        <v>251</v>
      </c>
      <c r="J58" s="2">
        <v>2019</v>
      </c>
      <c r="K58" s="2" t="s">
        <v>252</v>
      </c>
      <c r="L58" s="2" t="s">
        <v>28</v>
      </c>
      <c r="M58" s="2" t="s">
        <v>28</v>
      </c>
      <c r="N58" s="2" t="s">
        <v>28</v>
      </c>
      <c r="O58" s="2" t="s">
        <v>28</v>
      </c>
      <c r="P58" s="2"/>
      <c r="Q58" s="2" t="s">
        <v>28</v>
      </c>
      <c r="R58" s="2" t="s">
        <v>28</v>
      </c>
      <c r="S58" s="3" t="s">
        <v>28</v>
      </c>
      <c r="U58" s="49"/>
      <c r="V58" s="49"/>
      <c r="W58" s="49"/>
      <c r="X58" s="49"/>
      <c r="Y58" s="50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</row>
    <row r="59" spans="2:202" ht="69.95" customHeight="1">
      <c r="B59" s="214"/>
      <c r="C59" s="2" t="s">
        <v>257</v>
      </c>
      <c r="D59" s="2" t="s">
        <v>258</v>
      </c>
      <c r="E59" s="2" t="s">
        <v>245</v>
      </c>
      <c r="F59" s="2" t="s">
        <v>248</v>
      </c>
      <c r="G59" s="2" t="s">
        <v>249</v>
      </c>
      <c r="H59" s="2" t="s">
        <v>250</v>
      </c>
      <c r="I59" s="2" t="s">
        <v>251</v>
      </c>
      <c r="J59" s="2">
        <v>2019</v>
      </c>
      <c r="K59" s="2" t="s">
        <v>252</v>
      </c>
      <c r="L59" s="2" t="s">
        <v>28</v>
      </c>
      <c r="M59" s="2" t="s">
        <v>28</v>
      </c>
      <c r="N59" s="2" t="s">
        <v>28</v>
      </c>
      <c r="O59" s="2" t="s">
        <v>28</v>
      </c>
      <c r="P59" s="2"/>
      <c r="Q59" s="2" t="s">
        <v>28</v>
      </c>
      <c r="R59" s="2" t="s">
        <v>28</v>
      </c>
      <c r="S59" s="3" t="s">
        <v>28</v>
      </c>
      <c r="U59" s="49"/>
      <c r="V59" s="49"/>
      <c r="W59" s="49"/>
      <c r="X59" s="49"/>
      <c r="Y59" s="50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  <c r="GD59" s="49"/>
      <c r="GE59" s="49"/>
      <c r="GF59" s="49"/>
      <c r="GG59" s="49"/>
      <c r="GH59" s="49"/>
      <c r="GI59" s="49"/>
      <c r="GJ59" s="49"/>
      <c r="GK59" s="49"/>
      <c r="GL59" s="49"/>
      <c r="GM59" s="49"/>
      <c r="GN59" s="49"/>
      <c r="GO59" s="49"/>
      <c r="GP59" s="49"/>
      <c r="GQ59" s="49"/>
      <c r="GR59" s="49"/>
      <c r="GS59" s="49"/>
      <c r="GT59" s="49"/>
    </row>
    <row r="60" spans="2:202" ht="69.95" customHeight="1">
      <c r="B60" s="213"/>
      <c r="C60" s="2" t="s">
        <v>259</v>
      </c>
      <c r="D60" s="2" t="s">
        <v>260</v>
      </c>
      <c r="E60" s="2" t="s">
        <v>245</v>
      </c>
      <c r="F60" s="2" t="s">
        <v>248</v>
      </c>
      <c r="G60" s="2" t="s">
        <v>249</v>
      </c>
      <c r="H60" s="2" t="s">
        <v>250</v>
      </c>
      <c r="I60" s="2" t="s">
        <v>139</v>
      </c>
      <c r="J60" s="2">
        <v>2019</v>
      </c>
      <c r="K60" s="2" t="s">
        <v>252</v>
      </c>
      <c r="L60" s="2" t="s">
        <v>28</v>
      </c>
      <c r="M60" s="2" t="s">
        <v>28</v>
      </c>
      <c r="N60" s="2" t="s">
        <v>28</v>
      </c>
      <c r="O60" s="2" t="s">
        <v>28</v>
      </c>
      <c r="P60" s="2"/>
      <c r="Q60" s="2" t="s">
        <v>28</v>
      </c>
      <c r="R60" s="2" t="s">
        <v>28</v>
      </c>
      <c r="S60" s="3" t="s">
        <v>28</v>
      </c>
      <c r="U60" s="49"/>
      <c r="V60" s="49"/>
      <c r="W60" s="49"/>
      <c r="X60" s="49"/>
      <c r="Y60" s="50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</row>
    <row r="61" spans="2:202" ht="69.95" customHeight="1">
      <c r="B61" s="214"/>
      <c r="C61" s="2" t="s">
        <v>261</v>
      </c>
      <c r="D61" s="2" t="s">
        <v>262</v>
      </c>
      <c r="E61" s="2" t="s">
        <v>245</v>
      </c>
      <c r="F61" s="2" t="s">
        <v>248</v>
      </c>
      <c r="G61" s="2" t="s">
        <v>249</v>
      </c>
      <c r="H61" s="2" t="s">
        <v>250</v>
      </c>
      <c r="I61" s="2" t="s">
        <v>251</v>
      </c>
      <c r="J61" s="2">
        <v>2019</v>
      </c>
      <c r="K61" s="2" t="s">
        <v>252</v>
      </c>
      <c r="L61" s="2" t="s">
        <v>28</v>
      </c>
      <c r="M61" s="2" t="s">
        <v>28</v>
      </c>
      <c r="N61" s="2" t="s">
        <v>28</v>
      </c>
      <c r="O61" s="2" t="s">
        <v>28</v>
      </c>
      <c r="P61" s="2"/>
      <c r="Q61" s="2" t="s">
        <v>28</v>
      </c>
      <c r="R61" s="2" t="s">
        <v>28</v>
      </c>
      <c r="S61" s="3" t="s">
        <v>28</v>
      </c>
      <c r="U61" s="49"/>
      <c r="V61" s="49"/>
      <c r="W61" s="49"/>
      <c r="X61" s="49"/>
      <c r="Y61" s="50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</row>
    <row r="62" spans="2:202" ht="69.95" customHeight="1">
      <c r="B62" s="213"/>
      <c r="C62" s="2" t="s">
        <v>263</v>
      </c>
      <c r="D62" s="2" t="s">
        <v>264</v>
      </c>
      <c r="E62" s="2" t="s">
        <v>245</v>
      </c>
      <c r="F62" s="2" t="s">
        <v>248</v>
      </c>
      <c r="G62" s="2" t="s">
        <v>249</v>
      </c>
      <c r="H62" s="2" t="s">
        <v>250</v>
      </c>
      <c r="I62" s="2" t="s">
        <v>251</v>
      </c>
      <c r="J62" s="2">
        <v>2019</v>
      </c>
      <c r="K62" s="2" t="s">
        <v>252</v>
      </c>
      <c r="L62" s="2" t="s">
        <v>28</v>
      </c>
      <c r="M62" s="2" t="s">
        <v>28</v>
      </c>
      <c r="N62" s="2" t="s">
        <v>28</v>
      </c>
      <c r="O62" s="2" t="s">
        <v>28</v>
      </c>
      <c r="P62" s="2"/>
      <c r="Q62" s="2" t="s">
        <v>28</v>
      </c>
      <c r="R62" s="2" t="s">
        <v>28</v>
      </c>
      <c r="S62" s="3" t="s">
        <v>28</v>
      </c>
      <c r="U62" s="49"/>
      <c r="V62" s="49"/>
      <c r="W62" s="49"/>
      <c r="X62" s="49"/>
      <c r="Y62" s="50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</row>
    <row r="63" spans="2:202" ht="102" customHeight="1">
      <c r="B63" s="217" t="s">
        <v>265</v>
      </c>
      <c r="C63" s="7" t="s">
        <v>266</v>
      </c>
      <c r="D63" s="7" t="s">
        <v>267</v>
      </c>
      <c r="E63" s="7" t="s">
        <v>265</v>
      </c>
      <c r="F63" s="7" t="s">
        <v>608</v>
      </c>
      <c r="G63" s="24" t="s">
        <v>269</v>
      </c>
      <c r="H63" s="7" t="s">
        <v>24</v>
      </c>
      <c r="I63" s="7" t="s">
        <v>34</v>
      </c>
      <c r="J63" s="7">
        <v>2014</v>
      </c>
      <c r="K63" s="7" t="s">
        <v>270</v>
      </c>
      <c r="L63" s="7" t="s">
        <v>26</v>
      </c>
      <c r="M63" s="7" t="s">
        <v>28</v>
      </c>
      <c r="N63" s="7" t="s">
        <v>26</v>
      </c>
      <c r="O63" s="46"/>
      <c r="P63" s="46"/>
      <c r="Q63" s="7" t="s">
        <v>28</v>
      </c>
      <c r="R63" s="7" t="s">
        <v>29</v>
      </c>
      <c r="S63" s="8" t="s">
        <v>26</v>
      </c>
      <c r="U63" s="49"/>
      <c r="V63" s="49"/>
      <c r="W63" s="49"/>
      <c r="X63" s="49"/>
      <c r="Y63" s="50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  <c r="GD63" s="49"/>
      <c r="GE63" s="49"/>
      <c r="GF63" s="49"/>
      <c r="GG63" s="49"/>
      <c r="GH63" s="49"/>
      <c r="GI63" s="49"/>
      <c r="GJ63" s="49"/>
      <c r="GK63" s="49"/>
      <c r="GL63" s="49"/>
      <c r="GM63" s="49"/>
      <c r="GN63" s="49"/>
      <c r="GO63" s="49"/>
      <c r="GP63" s="49"/>
      <c r="GQ63" s="49"/>
      <c r="GR63" s="49"/>
      <c r="GS63" s="49"/>
      <c r="GT63" s="49"/>
    </row>
    <row r="64" spans="2:202" ht="69.95" customHeight="1">
      <c r="B64" s="218"/>
      <c r="C64" s="15" t="s">
        <v>272</v>
      </c>
      <c r="D64" s="15" t="s">
        <v>273</v>
      </c>
      <c r="E64" s="15" t="s">
        <v>265</v>
      </c>
      <c r="F64" s="15" t="s">
        <v>608</v>
      </c>
      <c r="G64" s="15" t="s">
        <v>66</v>
      </c>
      <c r="H64" s="15" t="s">
        <v>24</v>
      </c>
      <c r="I64" s="15" t="s">
        <v>38</v>
      </c>
      <c r="J64" s="15">
        <v>2022</v>
      </c>
      <c r="K64" s="15" t="s">
        <v>274</v>
      </c>
      <c r="L64" s="15" t="s">
        <v>26</v>
      </c>
      <c r="M64" s="15" t="s">
        <v>28</v>
      </c>
      <c r="N64" s="15" t="s">
        <v>26</v>
      </c>
      <c r="O64" s="47"/>
      <c r="P64" s="47"/>
      <c r="Q64" s="15" t="s">
        <v>28</v>
      </c>
      <c r="R64" s="15" t="s">
        <v>29</v>
      </c>
      <c r="S64" s="16" t="s">
        <v>26</v>
      </c>
      <c r="U64" s="49"/>
      <c r="V64" s="49"/>
      <c r="W64" s="49"/>
      <c r="X64" s="49"/>
      <c r="Y64" s="50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</row>
    <row r="65" spans="2:202" ht="69.95" customHeight="1">
      <c r="B65" s="217"/>
      <c r="C65" s="7" t="s">
        <v>275</v>
      </c>
      <c r="D65" s="7" t="s">
        <v>276</v>
      </c>
      <c r="E65" s="7" t="s">
        <v>265</v>
      </c>
      <c r="F65" s="7" t="s">
        <v>608</v>
      </c>
      <c r="G65" s="24" t="s">
        <v>277</v>
      </c>
      <c r="H65" s="7" t="s">
        <v>24</v>
      </c>
      <c r="I65" s="7" t="s">
        <v>34</v>
      </c>
      <c r="J65" s="7">
        <v>2020</v>
      </c>
      <c r="K65" s="7" t="s">
        <v>278</v>
      </c>
      <c r="L65" s="7" t="s">
        <v>26</v>
      </c>
      <c r="M65" s="7" t="s">
        <v>28</v>
      </c>
      <c r="N65" s="7" t="s">
        <v>26</v>
      </c>
      <c r="O65" s="46"/>
      <c r="P65" s="46"/>
      <c r="Q65" s="7" t="s">
        <v>28</v>
      </c>
      <c r="R65" s="7" t="s">
        <v>29</v>
      </c>
      <c r="S65" s="8" t="s">
        <v>26</v>
      </c>
      <c r="U65" s="49"/>
      <c r="V65" s="49"/>
      <c r="W65" s="49"/>
      <c r="X65" s="49"/>
      <c r="Y65" s="50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</row>
    <row r="66" spans="2:202" ht="69.95" customHeight="1">
      <c r="B66" s="218"/>
      <c r="C66" s="15" t="s">
        <v>280</v>
      </c>
      <c r="D66" s="15" t="s">
        <v>281</v>
      </c>
      <c r="E66" s="15" t="s">
        <v>265</v>
      </c>
      <c r="F66" s="15" t="s">
        <v>608</v>
      </c>
      <c r="G66" s="25" t="s">
        <v>282</v>
      </c>
      <c r="H66" s="15" t="s">
        <v>24</v>
      </c>
      <c r="I66" s="15" t="s">
        <v>34</v>
      </c>
      <c r="J66" s="15">
        <v>2022</v>
      </c>
      <c r="K66" s="15" t="s">
        <v>283</v>
      </c>
      <c r="L66" s="15" t="s">
        <v>26</v>
      </c>
      <c r="M66" s="15" t="s">
        <v>28</v>
      </c>
      <c r="N66" s="15" t="s">
        <v>26</v>
      </c>
      <c r="O66" s="47"/>
      <c r="P66" s="47"/>
      <c r="Q66" s="15" t="s">
        <v>28</v>
      </c>
      <c r="R66" s="15" t="s">
        <v>29</v>
      </c>
      <c r="S66" s="16" t="s">
        <v>26</v>
      </c>
      <c r="U66" s="49"/>
      <c r="V66" s="49"/>
      <c r="W66" s="49"/>
      <c r="X66" s="49"/>
      <c r="Y66" s="50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</row>
    <row r="67" spans="2:202" ht="69.95" customHeight="1">
      <c r="B67" s="217"/>
      <c r="C67" s="7" t="s">
        <v>284</v>
      </c>
      <c r="D67" s="7" t="s">
        <v>285</v>
      </c>
      <c r="E67" s="7" t="s">
        <v>265</v>
      </c>
      <c r="F67" s="7" t="s">
        <v>608</v>
      </c>
      <c r="G67" s="7" t="s">
        <v>66</v>
      </c>
      <c r="H67" s="7" t="s">
        <v>24</v>
      </c>
      <c r="I67" s="7" t="s">
        <v>62</v>
      </c>
      <c r="J67" s="7">
        <v>2021</v>
      </c>
      <c r="K67" s="7" t="s">
        <v>286</v>
      </c>
      <c r="L67" s="7" t="s">
        <v>26</v>
      </c>
      <c r="M67" s="7" t="s">
        <v>28</v>
      </c>
      <c r="N67" s="7" t="s">
        <v>26</v>
      </c>
      <c r="O67" s="46"/>
      <c r="P67" s="46"/>
      <c r="Q67" s="7" t="s">
        <v>28</v>
      </c>
      <c r="R67" s="7" t="s">
        <v>29</v>
      </c>
      <c r="S67" s="8" t="s">
        <v>26</v>
      </c>
      <c r="U67" s="49"/>
      <c r="V67" s="49"/>
      <c r="W67" s="49"/>
      <c r="X67" s="49"/>
      <c r="Y67" s="50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  <c r="FP67" s="49"/>
      <c r="FQ67" s="49"/>
      <c r="FR67" s="49"/>
      <c r="FS67" s="49"/>
      <c r="FT67" s="49"/>
      <c r="FU67" s="49"/>
      <c r="FV67" s="49"/>
      <c r="FW67" s="49"/>
      <c r="FX67" s="49"/>
      <c r="FY67" s="49"/>
      <c r="FZ67" s="49"/>
      <c r="GA67" s="49"/>
      <c r="GB67" s="49"/>
      <c r="GC67" s="49"/>
      <c r="GD67" s="49"/>
      <c r="GE67" s="49"/>
      <c r="GF67" s="49"/>
      <c r="GG67" s="49"/>
      <c r="GH67" s="49"/>
      <c r="GI67" s="49"/>
      <c r="GJ67" s="49"/>
      <c r="GK67" s="49"/>
      <c r="GL67" s="49"/>
      <c r="GM67" s="49"/>
      <c r="GN67" s="49"/>
      <c r="GO67" s="49"/>
      <c r="GP67" s="49"/>
      <c r="GQ67" s="49"/>
      <c r="GR67" s="49"/>
      <c r="GS67" s="49"/>
      <c r="GT67" s="49"/>
    </row>
    <row r="68" spans="2:202" ht="69.95" customHeight="1">
      <c r="B68" s="218"/>
      <c r="C68" s="15" t="s">
        <v>292</v>
      </c>
      <c r="D68" s="15" t="s">
        <v>293</v>
      </c>
      <c r="E68" s="15" t="s">
        <v>265</v>
      </c>
      <c r="F68" s="15" t="s">
        <v>608</v>
      </c>
      <c r="G68" s="15" t="s">
        <v>66</v>
      </c>
      <c r="H68" s="15" t="s">
        <v>24</v>
      </c>
      <c r="I68" s="15" t="s">
        <v>122</v>
      </c>
      <c r="J68" s="15">
        <v>2022</v>
      </c>
      <c r="K68" s="15" t="s">
        <v>270</v>
      </c>
      <c r="L68" s="15" t="s">
        <v>26</v>
      </c>
      <c r="M68" s="15" t="s">
        <v>28</v>
      </c>
      <c r="N68" s="15" t="s">
        <v>26</v>
      </c>
      <c r="O68" s="47"/>
      <c r="P68" s="47"/>
      <c r="Q68" s="15" t="s">
        <v>28</v>
      </c>
      <c r="R68" s="15" t="s">
        <v>29</v>
      </c>
      <c r="S68" s="16" t="s">
        <v>26</v>
      </c>
      <c r="U68" s="49"/>
      <c r="V68" s="49"/>
      <c r="W68" s="49"/>
      <c r="X68" s="49"/>
      <c r="Y68" s="50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</row>
    <row r="69" spans="2:202" ht="69.95" customHeight="1">
      <c r="B69" s="217"/>
      <c r="C69" s="7" t="s">
        <v>295</v>
      </c>
      <c r="D69" s="7" t="s">
        <v>296</v>
      </c>
      <c r="E69" s="7" t="s">
        <v>265</v>
      </c>
      <c r="F69" s="7" t="s">
        <v>297</v>
      </c>
      <c r="G69" s="24" t="s">
        <v>298</v>
      </c>
      <c r="H69" s="7" t="s">
        <v>289</v>
      </c>
      <c r="I69" s="7" t="s">
        <v>299</v>
      </c>
      <c r="J69" s="7">
        <v>2017</v>
      </c>
      <c r="K69" s="7" t="s">
        <v>300</v>
      </c>
      <c r="L69" s="7" t="s">
        <v>49</v>
      </c>
      <c r="M69" s="7" t="s">
        <v>301</v>
      </c>
      <c r="N69" s="7" t="s">
        <v>26</v>
      </c>
      <c r="O69" s="46"/>
      <c r="P69" s="46"/>
      <c r="Q69" s="7" t="s">
        <v>28</v>
      </c>
      <c r="R69" s="7" t="s">
        <v>29</v>
      </c>
      <c r="S69" s="8" t="s">
        <v>49</v>
      </c>
      <c r="U69" s="49"/>
      <c r="V69" s="49"/>
      <c r="W69" s="49"/>
      <c r="X69" s="49"/>
      <c r="Y69" s="50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  <c r="FP69" s="49"/>
      <c r="FQ69" s="49"/>
      <c r="FR69" s="49"/>
      <c r="FS69" s="49"/>
      <c r="FT69" s="49"/>
      <c r="FU69" s="49"/>
      <c r="FV69" s="49"/>
      <c r="FW69" s="49"/>
      <c r="FX69" s="49"/>
      <c r="FY69" s="49"/>
      <c r="FZ69" s="49"/>
      <c r="GA69" s="49"/>
      <c r="GB69" s="49"/>
      <c r="GC69" s="49"/>
      <c r="GD69" s="49"/>
      <c r="GE69" s="49"/>
      <c r="GF69" s="49"/>
      <c r="GG69" s="49"/>
      <c r="GH69" s="49"/>
      <c r="GI69" s="49"/>
      <c r="GJ69" s="49"/>
      <c r="GK69" s="49"/>
      <c r="GL69" s="49"/>
      <c r="GM69" s="49"/>
      <c r="GN69" s="49"/>
      <c r="GO69" s="49"/>
      <c r="GP69" s="49"/>
      <c r="GQ69" s="49"/>
      <c r="GR69" s="49"/>
      <c r="GS69" s="49"/>
      <c r="GT69" s="49"/>
    </row>
    <row r="70" spans="2:202" ht="69.95" customHeight="1">
      <c r="B70" s="213" t="s">
        <v>307</v>
      </c>
      <c r="C70" s="9" t="s">
        <v>308</v>
      </c>
      <c r="D70" s="9" t="s">
        <v>309</v>
      </c>
      <c r="E70" s="9" t="s">
        <v>307</v>
      </c>
      <c r="F70" s="9" t="s">
        <v>310</v>
      </c>
      <c r="G70" s="9" t="s">
        <v>109</v>
      </c>
      <c r="H70" s="9" t="s">
        <v>311</v>
      </c>
      <c r="I70" s="9" t="s">
        <v>25</v>
      </c>
      <c r="J70" s="9">
        <v>2012</v>
      </c>
      <c r="K70" s="9" t="s">
        <v>307</v>
      </c>
      <c r="L70" s="9" t="s">
        <v>49</v>
      </c>
      <c r="M70" s="9" t="s">
        <v>312</v>
      </c>
      <c r="N70" s="9" t="s">
        <v>26</v>
      </c>
      <c r="O70" s="47"/>
      <c r="P70" s="47"/>
      <c r="Q70" s="9" t="s">
        <v>28</v>
      </c>
      <c r="R70" s="9" t="s">
        <v>29</v>
      </c>
      <c r="S70" s="10" t="s">
        <v>49</v>
      </c>
      <c r="U70" s="49"/>
      <c r="V70" s="49"/>
      <c r="W70" s="49"/>
      <c r="X70" s="49"/>
      <c r="Y70" s="50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9"/>
      <c r="GC70" s="49"/>
      <c r="GD70" s="49"/>
      <c r="GE70" s="49"/>
      <c r="GF70" s="49"/>
      <c r="GG70" s="49"/>
      <c r="GH70" s="49"/>
      <c r="GI70" s="49"/>
      <c r="GJ70" s="49"/>
      <c r="GK70" s="49"/>
      <c r="GL70" s="49"/>
      <c r="GM70" s="49"/>
      <c r="GN70" s="49"/>
      <c r="GO70" s="49"/>
      <c r="GP70" s="49"/>
      <c r="GQ70" s="49"/>
      <c r="GR70" s="49"/>
      <c r="GS70" s="49"/>
      <c r="GT70" s="49"/>
    </row>
    <row r="71" spans="2:202" ht="69.95" customHeight="1">
      <c r="B71" s="214"/>
      <c r="C71" s="11" t="s">
        <v>313</v>
      </c>
      <c r="D71" s="11" t="s">
        <v>314</v>
      </c>
      <c r="E71" s="11" t="s">
        <v>307</v>
      </c>
      <c r="F71" s="26" t="s">
        <v>315</v>
      </c>
      <c r="G71" s="11" t="s">
        <v>316</v>
      </c>
      <c r="H71" s="11" t="s">
        <v>311</v>
      </c>
      <c r="I71" s="11" t="s">
        <v>317</v>
      </c>
      <c r="J71" s="11" t="s">
        <v>318</v>
      </c>
      <c r="K71" s="11" t="s">
        <v>307</v>
      </c>
      <c r="L71" s="11" t="s">
        <v>49</v>
      </c>
      <c r="M71" s="11" t="s">
        <v>319</v>
      </c>
      <c r="N71" s="11" t="s">
        <v>320</v>
      </c>
      <c r="O71" s="46"/>
      <c r="P71" s="46"/>
      <c r="Q71" s="11" t="s">
        <v>321</v>
      </c>
      <c r="R71" s="26" t="s">
        <v>322</v>
      </c>
      <c r="S71" s="13" t="s">
        <v>49</v>
      </c>
      <c r="U71" s="49"/>
      <c r="V71" s="49"/>
      <c r="W71" s="49"/>
      <c r="X71" s="49"/>
      <c r="Y71" s="50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  <c r="GD71" s="49"/>
      <c r="GE71" s="49"/>
      <c r="GF71" s="49"/>
      <c r="GG71" s="49"/>
      <c r="GH71" s="49"/>
      <c r="GI71" s="49"/>
      <c r="GJ71" s="49"/>
      <c r="GK71" s="49"/>
      <c r="GL71" s="49"/>
      <c r="GM71" s="49"/>
      <c r="GN71" s="49"/>
      <c r="GO71" s="49"/>
      <c r="GP71" s="49"/>
      <c r="GQ71" s="49"/>
      <c r="GR71" s="49"/>
      <c r="GS71" s="49"/>
      <c r="GT71" s="49"/>
    </row>
    <row r="72" spans="2:202" ht="102.75" customHeight="1">
      <c r="B72" s="213"/>
      <c r="C72" s="9" t="s">
        <v>323</v>
      </c>
      <c r="D72" s="9" t="s">
        <v>324</v>
      </c>
      <c r="E72" s="9" t="s">
        <v>307</v>
      </c>
      <c r="F72" s="43" t="s">
        <v>325</v>
      </c>
      <c r="G72" s="9" t="s">
        <v>316</v>
      </c>
      <c r="H72" s="9" t="s">
        <v>311</v>
      </c>
      <c r="I72" s="9" t="s">
        <v>38</v>
      </c>
      <c r="J72" s="9">
        <v>2012</v>
      </c>
      <c r="K72" s="9" t="s">
        <v>307</v>
      </c>
      <c r="L72" s="9" t="s">
        <v>49</v>
      </c>
      <c r="M72" s="9" t="s">
        <v>319</v>
      </c>
      <c r="N72" s="9" t="s">
        <v>320</v>
      </c>
      <c r="O72" s="47"/>
      <c r="P72" s="47"/>
      <c r="Q72" s="9" t="s">
        <v>321</v>
      </c>
      <c r="R72" s="27" t="s">
        <v>322</v>
      </c>
      <c r="S72" s="10" t="s">
        <v>49</v>
      </c>
      <c r="U72" s="49"/>
      <c r="V72" s="49"/>
      <c r="W72" s="49"/>
      <c r="X72" s="49"/>
      <c r="Y72" s="50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  <c r="DV72" s="49"/>
      <c r="DW72" s="49"/>
      <c r="DX72" s="49"/>
      <c r="DY72" s="49"/>
      <c r="DZ72" s="49"/>
      <c r="EA72" s="49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  <c r="FZ72" s="49"/>
      <c r="GA72" s="49"/>
      <c r="GB72" s="49"/>
      <c r="GC72" s="49"/>
      <c r="GD72" s="49"/>
      <c r="GE72" s="49"/>
      <c r="GF72" s="49"/>
      <c r="GG72" s="49"/>
      <c r="GH72" s="49"/>
      <c r="GI72" s="49"/>
      <c r="GJ72" s="49"/>
      <c r="GK72" s="49"/>
      <c r="GL72" s="49"/>
      <c r="GM72" s="49"/>
      <c r="GN72" s="49"/>
      <c r="GO72" s="49"/>
      <c r="GP72" s="49"/>
      <c r="GQ72" s="49"/>
      <c r="GR72" s="49"/>
      <c r="GS72" s="49"/>
      <c r="GT72" s="49"/>
    </row>
    <row r="73" spans="2:202" ht="69.95" customHeight="1">
      <c r="B73" s="214"/>
      <c r="C73" s="11" t="s">
        <v>326</v>
      </c>
      <c r="D73" s="11" t="s">
        <v>327</v>
      </c>
      <c r="E73" s="11" t="s">
        <v>307</v>
      </c>
      <c r="F73" s="11" t="s">
        <v>328</v>
      </c>
      <c r="G73" s="11" t="s">
        <v>109</v>
      </c>
      <c r="H73" s="11" t="s">
        <v>311</v>
      </c>
      <c r="I73" s="11" t="s">
        <v>25</v>
      </c>
      <c r="J73" s="11">
        <v>2018</v>
      </c>
      <c r="K73" s="11" t="s">
        <v>307</v>
      </c>
      <c r="L73" s="11" t="s">
        <v>49</v>
      </c>
      <c r="M73" s="11" t="s">
        <v>319</v>
      </c>
      <c r="N73" s="11" t="s">
        <v>26</v>
      </c>
      <c r="O73" s="46"/>
      <c r="P73" s="46"/>
      <c r="Q73" s="11" t="s">
        <v>28</v>
      </c>
      <c r="R73" s="11" t="s">
        <v>29</v>
      </c>
      <c r="S73" s="13" t="s">
        <v>49</v>
      </c>
      <c r="U73" s="49"/>
      <c r="V73" s="49"/>
      <c r="W73" s="49"/>
      <c r="X73" s="49"/>
      <c r="Y73" s="50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  <c r="DR73" s="49"/>
      <c r="DS73" s="49"/>
      <c r="DT73" s="49"/>
      <c r="DU73" s="49"/>
      <c r="DV73" s="49"/>
      <c r="DW73" s="49"/>
      <c r="DX73" s="49"/>
      <c r="DY73" s="49"/>
      <c r="DZ73" s="49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49"/>
      <c r="EO73" s="49"/>
      <c r="EP73" s="49"/>
      <c r="EQ73" s="49"/>
      <c r="ER73" s="49"/>
      <c r="ES73" s="49"/>
      <c r="ET73" s="49"/>
      <c r="EU73" s="49"/>
      <c r="EV73" s="49"/>
      <c r="EW73" s="49"/>
      <c r="EX73" s="49"/>
      <c r="EY73" s="49"/>
      <c r="EZ73" s="49"/>
      <c r="FA73" s="49"/>
      <c r="FB73" s="49"/>
      <c r="FC73" s="49"/>
      <c r="FD73" s="49"/>
      <c r="FE73" s="49"/>
      <c r="FF73" s="49"/>
      <c r="FG73" s="49"/>
      <c r="FH73" s="49"/>
      <c r="FI73" s="49"/>
      <c r="FJ73" s="49"/>
      <c r="FK73" s="49"/>
      <c r="FL73" s="49"/>
      <c r="FM73" s="49"/>
      <c r="FN73" s="49"/>
      <c r="FO73" s="49"/>
      <c r="FP73" s="49"/>
      <c r="FQ73" s="49"/>
      <c r="FR73" s="49"/>
      <c r="FS73" s="49"/>
      <c r="FT73" s="49"/>
      <c r="FU73" s="49"/>
      <c r="FV73" s="49"/>
      <c r="FW73" s="49"/>
      <c r="FX73" s="49"/>
      <c r="FY73" s="49"/>
      <c r="FZ73" s="49"/>
      <c r="GA73" s="49"/>
      <c r="GB73" s="49"/>
      <c r="GC73" s="49"/>
      <c r="GD73" s="49"/>
      <c r="GE73" s="49"/>
      <c r="GF73" s="49"/>
      <c r="GG73" s="49"/>
      <c r="GH73" s="49"/>
      <c r="GI73" s="49"/>
      <c r="GJ73" s="49"/>
      <c r="GK73" s="49"/>
      <c r="GL73" s="49"/>
      <c r="GM73" s="49"/>
      <c r="GN73" s="49"/>
      <c r="GO73" s="49"/>
      <c r="GP73" s="49"/>
      <c r="GQ73" s="49"/>
      <c r="GR73" s="49"/>
      <c r="GS73" s="49"/>
      <c r="GT73" s="49"/>
    </row>
    <row r="74" spans="2:202" ht="69.95" customHeight="1">
      <c r="B74" s="215" t="s">
        <v>329</v>
      </c>
      <c r="C74" s="28" t="s">
        <v>330</v>
      </c>
      <c r="D74" s="28" t="s">
        <v>331</v>
      </c>
      <c r="E74" s="28" t="s">
        <v>332</v>
      </c>
      <c r="F74" s="28" t="s">
        <v>333</v>
      </c>
      <c r="G74" s="28" t="s">
        <v>334</v>
      </c>
      <c r="H74" s="28" t="s">
        <v>335</v>
      </c>
      <c r="I74" s="28" t="s">
        <v>25</v>
      </c>
      <c r="J74" s="28">
        <v>1986</v>
      </c>
      <c r="K74" s="28" t="s">
        <v>71</v>
      </c>
      <c r="L74" s="28" t="s">
        <v>336</v>
      </c>
      <c r="M74" s="28" t="s">
        <v>337</v>
      </c>
      <c r="N74" s="28" t="s">
        <v>28</v>
      </c>
      <c r="O74" s="28"/>
      <c r="P74" s="28"/>
      <c r="Q74" s="28" t="s">
        <v>28</v>
      </c>
      <c r="R74" s="29" t="s">
        <v>339</v>
      </c>
      <c r="S74" s="30" t="s">
        <v>28</v>
      </c>
      <c r="U74" s="49"/>
      <c r="V74" s="49"/>
      <c r="W74" s="49"/>
      <c r="X74" s="49"/>
      <c r="Y74" s="50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49"/>
      <c r="ES74" s="49"/>
      <c r="ET74" s="49"/>
      <c r="EU74" s="49"/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49"/>
      <c r="FG74" s="49"/>
      <c r="FH74" s="49"/>
      <c r="FI74" s="49"/>
      <c r="FJ74" s="49"/>
      <c r="FK74" s="49"/>
      <c r="FL74" s="49"/>
      <c r="FM74" s="49"/>
      <c r="FN74" s="49"/>
      <c r="FO74" s="49"/>
      <c r="FP74" s="49"/>
      <c r="FQ74" s="49"/>
      <c r="FR74" s="49"/>
      <c r="FS74" s="49"/>
      <c r="FT74" s="49"/>
      <c r="FU74" s="49"/>
      <c r="FV74" s="49"/>
      <c r="FW74" s="49"/>
      <c r="FX74" s="49"/>
      <c r="FY74" s="49"/>
      <c r="FZ74" s="49"/>
      <c r="GA74" s="49"/>
      <c r="GB74" s="49"/>
      <c r="GC74" s="49"/>
      <c r="GD74" s="49"/>
      <c r="GE74" s="49"/>
      <c r="GF74" s="49"/>
      <c r="GG74" s="49"/>
      <c r="GH74" s="49"/>
      <c r="GI74" s="49"/>
      <c r="GJ74" s="49"/>
      <c r="GK74" s="49"/>
      <c r="GL74" s="49"/>
      <c r="GM74" s="49"/>
      <c r="GN74" s="49"/>
      <c r="GO74" s="49"/>
      <c r="GP74" s="49"/>
      <c r="GQ74" s="49"/>
      <c r="GR74" s="49"/>
      <c r="GS74" s="49"/>
      <c r="GT74" s="49"/>
    </row>
    <row r="75" spans="2:202" ht="69.95" customHeight="1">
      <c r="B75" s="215"/>
      <c r="C75" s="31" t="s">
        <v>340</v>
      </c>
      <c r="D75" s="31" t="s">
        <v>341</v>
      </c>
      <c r="E75" s="31" t="s">
        <v>342</v>
      </c>
      <c r="F75" s="31" t="s">
        <v>333</v>
      </c>
      <c r="G75" s="31" t="s">
        <v>343</v>
      </c>
      <c r="H75" s="31" t="s">
        <v>335</v>
      </c>
      <c r="I75" s="31" t="s">
        <v>25</v>
      </c>
      <c r="J75" s="31">
        <v>2003</v>
      </c>
      <c r="K75" s="31" t="s">
        <v>71</v>
      </c>
      <c r="L75" s="31" t="s">
        <v>26</v>
      </c>
      <c r="M75" s="31"/>
      <c r="N75" s="31" t="s">
        <v>26</v>
      </c>
      <c r="O75" s="31"/>
      <c r="P75" s="31"/>
      <c r="Q75" s="31" t="s">
        <v>28</v>
      </c>
      <c r="R75" s="32" t="s">
        <v>345</v>
      </c>
      <c r="S75" s="33" t="s">
        <v>28</v>
      </c>
      <c r="U75" s="49"/>
      <c r="V75" s="49"/>
      <c r="W75" s="49"/>
      <c r="X75" s="49"/>
      <c r="Y75" s="50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  <c r="DS75" s="49"/>
      <c r="DT75" s="49"/>
      <c r="DU75" s="49"/>
      <c r="DV75" s="49"/>
      <c r="DW75" s="49"/>
      <c r="DX75" s="49"/>
      <c r="DY75" s="49"/>
      <c r="DZ75" s="49"/>
      <c r="EA75" s="49"/>
      <c r="EB75" s="49"/>
      <c r="EC75" s="49"/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49"/>
      <c r="EO75" s="49"/>
      <c r="EP75" s="49"/>
      <c r="EQ75" s="49"/>
      <c r="ER75" s="49"/>
      <c r="ES75" s="49"/>
      <c r="ET75" s="49"/>
      <c r="EU75" s="49"/>
      <c r="EV75" s="49"/>
      <c r="EW75" s="49"/>
      <c r="EX75" s="49"/>
      <c r="EY75" s="49"/>
      <c r="EZ75" s="49"/>
      <c r="FA75" s="49"/>
      <c r="FB75" s="49"/>
      <c r="FC75" s="49"/>
      <c r="FD75" s="49"/>
      <c r="FE75" s="49"/>
      <c r="FF75" s="49"/>
      <c r="FG75" s="49"/>
      <c r="FH75" s="49"/>
      <c r="FI75" s="49"/>
      <c r="FJ75" s="49"/>
      <c r="FK75" s="49"/>
      <c r="FL75" s="49"/>
      <c r="FM75" s="49"/>
      <c r="FN75" s="49"/>
      <c r="FO75" s="49"/>
      <c r="FP75" s="49"/>
      <c r="FQ75" s="49"/>
      <c r="FR75" s="49"/>
      <c r="FS75" s="49"/>
      <c r="FT75" s="49"/>
      <c r="FU75" s="49"/>
      <c r="FV75" s="49"/>
      <c r="FW75" s="49"/>
      <c r="FX75" s="49"/>
      <c r="FY75" s="49"/>
      <c r="FZ75" s="49"/>
      <c r="GA75" s="49"/>
      <c r="GB75" s="49"/>
      <c r="GC75" s="49"/>
      <c r="GD75" s="49"/>
      <c r="GE75" s="49"/>
      <c r="GF75" s="49"/>
      <c r="GG75" s="49"/>
      <c r="GH75" s="49"/>
      <c r="GI75" s="49"/>
      <c r="GJ75" s="49"/>
      <c r="GK75" s="49"/>
      <c r="GL75" s="49"/>
      <c r="GM75" s="49"/>
      <c r="GN75" s="49"/>
      <c r="GO75" s="49"/>
      <c r="GP75" s="49"/>
      <c r="GQ75" s="49"/>
      <c r="GR75" s="49"/>
      <c r="GS75" s="49"/>
      <c r="GT75" s="49"/>
    </row>
    <row r="76" spans="2:202" ht="69.95" customHeight="1">
      <c r="B76" s="215"/>
      <c r="C76" s="28" t="s">
        <v>346</v>
      </c>
      <c r="D76" s="28" t="s">
        <v>347</v>
      </c>
      <c r="E76" s="28" t="s">
        <v>348</v>
      </c>
      <c r="F76" s="28" t="s">
        <v>349</v>
      </c>
      <c r="G76" s="28" t="s">
        <v>350</v>
      </c>
      <c r="H76" s="28" t="s">
        <v>335</v>
      </c>
      <c r="I76" s="28" t="s">
        <v>25</v>
      </c>
      <c r="J76" s="28"/>
      <c r="K76" s="28" t="s">
        <v>71</v>
      </c>
      <c r="L76" s="28" t="s">
        <v>26</v>
      </c>
      <c r="M76" s="28"/>
      <c r="N76" s="28" t="s">
        <v>26</v>
      </c>
      <c r="O76" s="28"/>
      <c r="P76" s="28"/>
      <c r="Q76" s="28" t="s">
        <v>28</v>
      </c>
      <c r="R76" s="29" t="s">
        <v>352</v>
      </c>
      <c r="S76" s="30" t="s">
        <v>28</v>
      </c>
      <c r="U76" s="49"/>
      <c r="V76" s="49"/>
      <c r="W76" s="49"/>
      <c r="X76" s="49"/>
      <c r="Y76" s="50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49"/>
      <c r="FV76" s="49"/>
      <c r="FW76" s="49"/>
      <c r="FX76" s="49"/>
      <c r="FY76" s="49"/>
      <c r="FZ76" s="49"/>
      <c r="GA76" s="49"/>
      <c r="GB76" s="49"/>
      <c r="GC76" s="49"/>
      <c r="GD76" s="49"/>
      <c r="GE76" s="49"/>
      <c r="GF76" s="49"/>
      <c r="GG76" s="49"/>
      <c r="GH76" s="49"/>
      <c r="GI76" s="49"/>
      <c r="GJ76" s="49"/>
      <c r="GK76" s="49"/>
      <c r="GL76" s="49"/>
      <c r="GM76" s="49"/>
      <c r="GN76" s="49"/>
      <c r="GO76" s="49"/>
      <c r="GP76" s="49"/>
      <c r="GQ76" s="49"/>
      <c r="GR76" s="49"/>
      <c r="GS76" s="49"/>
      <c r="GT76" s="49"/>
    </row>
    <row r="77" spans="2:202" ht="69.95" customHeight="1">
      <c r="B77" s="215"/>
      <c r="C77" s="31" t="s">
        <v>353</v>
      </c>
      <c r="D77" s="31" t="s">
        <v>354</v>
      </c>
      <c r="E77" s="31" t="s">
        <v>355</v>
      </c>
      <c r="F77" s="31" t="s">
        <v>356</v>
      </c>
      <c r="G77" s="31" t="s">
        <v>357</v>
      </c>
      <c r="H77" s="31" t="s">
        <v>358</v>
      </c>
      <c r="I77" s="31" t="s">
        <v>359</v>
      </c>
      <c r="J77" s="31">
        <v>1976</v>
      </c>
      <c r="K77" s="31" t="s">
        <v>353</v>
      </c>
      <c r="L77" s="31" t="s">
        <v>360</v>
      </c>
      <c r="M77" s="31" t="s">
        <v>319</v>
      </c>
      <c r="N77" s="31" t="s">
        <v>26</v>
      </c>
      <c r="O77" s="31"/>
      <c r="P77" s="31"/>
      <c r="Q77" s="31" t="s">
        <v>28</v>
      </c>
      <c r="R77" s="31" t="s">
        <v>362</v>
      </c>
      <c r="S77" s="33" t="s">
        <v>28</v>
      </c>
      <c r="U77" s="49"/>
      <c r="V77" s="49"/>
      <c r="W77" s="49"/>
      <c r="X77" s="49"/>
      <c r="Y77" s="50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49"/>
      <c r="FG77" s="49"/>
      <c r="FH77" s="49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49"/>
      <c r="FY77" s="49"/>
      <c r="FZ77" s="49"/>
      <c r="GA77" s="49"/>
      <c r="GB77" s="49"/>
      <c r="GC77" s="49"/>
      <c r="GD77" s="49"/>
      <c r="GE77" s="49"/>
      <c r="GF77" s="49"/>
      <c r="GG77" s="49"/>
      <c r="GH77" s="49"/>
      <c r="GI77" s="49"/>
      <c r="GJ77" s="49"/>
      <c r="GK77" s="49"/>
      <c r="GL77" s="49"/>
      <c r="GM77" s="49"/>
      <c r="GN77" s="49"/>
      <c r="GO77" s="49"/>
      <c r="GP77" s="49"/>
      <c r="GQ77" s="49"/>
      <c r="GR77" s="49"/>
      <c r="GS77" s="49"/>
      <c r="GT77" s="49"/>
    </row>
    <row r="78" spans="2:202" ht="69.95" customHeight="1">
      <c r="B78" s="215"/>
      <c r="C78" s="28" t="s">
        <v>363</v>
      </c>
      <c r="D78" s="28" t="s">
        <v>364</v>
      </c>
      <c r="E78" s="28" t="s">
        <v>365</v>
      </c>
      <c r="F78" s="28" t="s">
        <v>366</v>
      </c>
      <c r="G78" s="28" t="s">
        <v>366</v>
      </c>
      <c r="H78" s="28" t="s">
        <v>367</v>
      </c>
      <c r="I78" s="28" t="s">
        <v>25</v>
      </c>
      <c r="J78" s="28" t="s">
        <v>368</v>
      </c>
      <c r="K78" s="28" t="s">
        <v>369</v>
      </c>
      <c r="L78" s="28" t="s">
        <v>360</v>
      </c>
      <c r="M78" s="28" t="s">
        <v>319</v>
      </c>
      <c r="N78" s="28" t="s">
        <v>370</v>
      </c>
      <c r="O78" s="28"/>
      <c r="P78" s="28"/>
      <c r="Q78" s="28"/>
      <c r="R78" s="28" t="s">
        <v>28</v>
      </c>
      <c r="S78" s="30" t="s">
        <v>49</v>
      </c>
      <c r="U78" s="49"/>
      <c r="V78" s="49"/>
      <c r="W78" s="49"/>
      <c r="X78" s="49"/>
      <c r="Y78" s="50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  <c r="DT78" s="49"/>
      <c r="DU78" s="49"/>
      <c r="DV78" s="49"/>
      <c r="DW78" s="49"/>
      <c r="DX78" s="49"/>
      <c r="DY78" s="49"/>
      <c r="DZ78" s="49"/>
      <c r="EA78" s="49"/>
      <c r="EB78" s="49"/>
      <c r="EC78" s="49"/>
      <c r="ED78" s="49"/>
      <c r="EE78" s="49"/>
      <c r="EF78" s="49"/>
      <c r="EG78" s="49"/>
      <c r="EH78" s="49"/>
      <c r="EI78" s="49"/>
      <c r="EJ78" s="49"/>
      <c r="EK78" s="49"/>
      <c r="EL78" s="49"/>
      <c r="EM78" s="49"/>
      <c r="EN78" s="49"/>
      <c r="EO78" s="49"/>
      <c r="EP78" s="49"/>
      <c r="EQ78" s="49"/>
      <c r="ER78" s="49"/>
      <c r="ES78" s="49"/>
      <c r="ET78" s="49"/>
      <c r="EU78" s="49"/>
      <c r="EV78" s="49"/>
      <c r="EW78" s="49"/>
      <c r="EX78" s="49"/>
      <c r="EY78" s="49"/>
      <c r="EZ78" s="49"/>
      <c r="FA78" s="49"/>
      <c r="FB78" s="49"/>
      <c r="FC78" s="49"/>
      <c r="FD78" s="49"/>
      <c r="FE78" s="49"/>
      <c r="FF78" s="49"/>
      <c r="FG78" s="49"/>
      <c r="FH78" s="49"/>
      <c r="FI78" s="49"/>
      <c r="FJ78" s="49"/>
      <c r="FK78" s="49"/>
      <c r="FL78" s="49"/>
      <c r="FM78" s="49"/>
      <c r="FN78" s="49"/>
      <c r="FO78" s="49"/>
      <c r="FP78" s="49"/>
      <c r="FQ78" s="49"/>
      <c r="FR78" s="49"/>
      <c r="FS78" s="49"/>
      <c r="FT78" s="49"/>
      <c r="FU78" s="49"/>
      <c r="FV78" s="49"/>
      <c r="FW78" s="49"/>
      <c r="FX78" s="49"/>
      <c r="FY78" s="49"/>
      <c r="FZ78" s="49"/>
      <c r="GA78" s="49"/>
      <c r="GB78" s="49"/>
      <c r="GC78" s="49"/>
      <c r="GD78" s="49"/>
      <c r="GE78" s="49"/>
      <c r="GF78" s="49"/>
      <c r="GG78" s="49"/>
      <c r="GH78" s="49"/>
      <c r="GI78" s="49"/>
      <c r="GJ78" s="49"/>
      <c r="GK78" s="49"/>
      <c r="GL78" s="49"/>
      <c r="GM78" s="49"/>
      <c r="GN78" s="49"/>
      <c r="GO78" s="49"/>
      <c r="GP78" s="49"/>
      <c r="GQ78" s="49"/>
      <c r="GR78" s="49"/>
      <c r="GS78" s="49"/>
      <c r="GT78" s="49"/>
    </row>
    <row r="79" spans="2:202" ht="69.95" customHeight="1">
      <c r="B79" s="215"/>
      <c r="C79" s="34" t="s">
        <v>357</v>
      </c>
      <c r="D79" s="34" t="s">
        <v>1038</v>
      </c>
      <c r="E79" s="34" t="s">
        <v>1039</v>
      </c>
      <c r="F79" s="34" t="s">
        <v>333</v>
      </c>
      <c r="G79" s="34" t="s">
        <v>109</v>
      </c>
      <c r="H79" s="34" t="s">
        <v>335</v>
      </c>
      <c r="I79" s="34" t="s">
        <v>493</v>
      </c>
      <c r="J79" s="34">
        <v>2011</v>
      </c>
      <c r="K79" s="34" t="s">
        <v>71</v>
      </c>
      <c r="L79" s="34" t="s">
        <v>28</v>
      </c>
      <c r="M79" s="34" t="s">
        <v>28</v>
      </c>
      <c r="N79" s="34" t="s">
        <v>49</v>
      </c>
      <c r="O79" s="34">
        <v>2011</v>
      </c>
      <c r="P79" s="34"/>
      <c r="Q79" s="34" t="s">
        <v>335</v>
      </c>
      <c r="R79" s="35" t="s">
        <v>339</v>
      </c>
      <c r="S79" s="36" t="s">
        <v>1040</v>
      </c>
      <c r="U79" s="49"/>
      <c r="V79" s="49"/>
      <c r="W79" s="49"/>
      <c r="X79" s="49"/>
      <c r="Y79" s="50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49"/>
      <c r="FG79" s="49"/>
      <c r="FH79" s="49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49"/>
      <c r="GI79" s="49"/>
      <c r="GJ79" s="49"/>
      <c r="GK79" s="49"/>
      <c r="GL79" s="49"/>
      <c r="GM79" s="49"/>
      <c r="GN79" s="49"/>
      <c r="GO79" s="49"/>
      <c r="GP79" s="49"/>
      <c r="GQ79" s="49"/>
      <c r="GR79" s="49"/>
      <c r="GS79" s="49"/>
      <c r="GT79" s="49"/>
    </row>
    <row r="80" spans="2:202" ht="69.95" customHeight="1">
      <c r="B80" s="209" t="s">
        <v>96</v>
      </c>
      <c r="C80" s="2" t="s">
        <v>371</v>
      </c>
      <c r="D80" s="2" t="s">
        <v>372</v>
      </c>
      <c r="E80" s="2" t="s">
        <v>373</v>
      </c>
      <c r="F80" s="2" t="s">
        <v>374</v>
      </c>
      <c r="G80" s="2" t="s">
        <v>297</v>
      </c>
      <c r="H80" s="2" t="s">
        <v>375</v>
      </c>
      <c r="I80" s="2" t="s">
        <v>25</v>
      </c>
      <c r="J80" s="2" t="s">
        <v>376</v>
      </c>
      <c r="K80" s="2" t="s">
        <v>377</v>
      </c>
      <c r="L80" s="2" t="s">
        <v>26</v>
      </c>
      <c r="M80" s="2" t="s">
        <v>28</v>
      </c>
      <c r="N80" s="2" t="s">
        <v>49</v>
      </c>
      <c r="O80" s="2" t="s">
        <v>1041</v>
      </c>
      <c r="P80" s="2"/>
      <c r="Q80" s="2" t="s">
        <v>378</v>
      </c>
      <c r="R80" s="37" t="s">
        <v>379</v>
      </c>
      <c r="S80" s="3" t="s">
        <v>26</v>
      </c>
      <c r="U80" s="49"/>
      <c r="V80" s="49"/>
      <c r="W80" s="49"/>
      <c r="X80" s="49"/>
      <c r="Y80" s="50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</row>
    <row r="81" spans="2:202" ht="69.95" customHeight="1">
      <c r="B81" s="209"/>
      <c r="C81" s="2" t="s">
        <v>380</v>
      </c>
      <c r="D81" s="2" t="s">
        <v>381</v>
      </c>
      <c r="E81" s="2" t="s">
        <v>373</v>
      </c>
      <c r="F81" s="2" t="s">
        <v>374</v>
      </c>
      <c r="G81" s="2" t="s">
        <v>297</v>
      </c>
      <c r="H81" s="2" t="s">
        <v>375</v>
      </c>
      <c r="I81" s="2" t="s">
        <v>25</v>
      </c>
      <c r="J81" s="38" t="s">
        <v>376</v>
      </c>
      <c r="K81" s="2" t="s">
        <v>377</v>
      </c>
      <c r="L81" s="2" t="s">
        <v>26</v>
      </c>
      <c r="M81" s="2" t="s">
        <v>28</v>
      </c>
      <c r="N81" s="2" t="s">
        <v>91</v>
      </c>
      <c r="O81" s="2" t="s">
        <v>1041</v>
      </c>
      <c r="P81" s="2"/>
      <c r="Q81" s="2" t="s">
        <v>378</v>
      </c>
      <c r="R81" s="37" t="s">
        <v>302</v>
      </c>
      <c r="S81" s="3" t="s">
        <v>26</v>
      </c>
      <c r="U81" s="49"/>
      <c r="V81" s="49"/>
      <c r="W81" s="49"/>
      <c r="X81" s="49"/>
      <c r="Y81" s="50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  <c r="DT81" s="49"/>
      <c r="DU81" s="49"/>
      <c r="DV81" s="49"/>
      <c r="DW81" s="49"/>
      <c r="DX81" s="49"/>
      <c r="DY81" s="49"/>
      <c r="DZ81" s="49"/>
      <c r="EA81" s="49"/>
      <c r="EB81" s="49"/>
      <c r="EC81" s="49"/>
      <c r="ED81" s="49"/>
      <c r="EE81" s="49"/>
      <c r="EF81" s="49"/>
      <c r="EG81" s="49"/>
      <c r="EH81" s="49"/>
      <c r="EI81" s="49"/>
      <c r="EJ81" s="49"/>
      <c r="EK81" s="49"/>
      <c r="EL81" s="49"/>
      <c r="EM81" s="49"/>
      <c r="EN81" s="49"/>
      <c r="EO81" s="49"/>
      <c r="EP81" s="49"/>
      <c r="EQ81" s="49"/>
      <c r="ER81" s="49"/>
      <c r="ES81" s="49"/>
      <c r="ET81" s="49"/>
      <c r="EU81" s="49"/>
      <c r="EV81" s="49"/>
      <c r="EW81" s="49"/>
      <c r="EX81" s="49"/>
      <c r="EY81" s="49"/>
      <c r="EZ81" s="49"/>
      <c r="FA81" s="49"/>
      <c r="FB81" s="49"/>
      <c r="FC81" s="49"/>
      <c r="FD81" s="49"/>
      <c r="FE81" s="49"/>
      <c r="FF81" s="49"/>
      <c r="FG81" s="49"/>
      <c r="FH81" s="49"/>
      <c r="FI81" s="49"/>
      <c r="FJ81" s="49"/>
      <c r="FK81" s="49"/>
      <c r="FL81" s="49"/>
      <c r="FM81" s="49"/>
      <c r="FN81" s="49"/>
      <c r="FO81" s="49"/>
      <c r="FP81" s="49"/>
      <c r="FQ81" s="49"/>
      <c r="FR81" s="49"/>
      <c r="FS81" s="49"/>
      <c r="FT81" s="49"/>
      <c r="FU81" s="49"/>
      <c r="FV81" s="49"/>
      <c r="FW81" s="49"/>
      <c r="FX81" s="49"/>
      <c r="FY81" s="49"/>
      <c r="FZ81" s="49"/>
      <c r="GA81" s="49"/>
      <c r="GB81" s="49"/>
      <c r="GC81" s="49"/>
      <c r="GD81" s="49"/>
      <c r="GE81" s="49"/>
      <c r="GF81" s="49"/>
      <c r="GG81" s="49"/>
      <c r="GH81" s="49"/>
      <c r="GI81" s="49"/>
      <c r="GJ81" s="49"/>
      <c r="GK81" s="49"/>
      <c r="GL81" s="49"/>
      <c r="GM81" s="49"/>
      <c r="GN81" s="49"/>
      <c r="GO81" s="49"/>
      <c r="GP81" s="49"/>
      <c r="GQ81" s="49"/>
      <c r="GR81" s="49"/>
      <c r="GS81" s="49"/>
      <c r="GT81" s="49"/>
    </row>
    <row r="82" spans="2:202" ht="69.95" customHeight="1">
      <c r="B82" s="209"/>
      <c r="C82" s="2" t="s">
        <v>382</v>
      </c>
      <c r="D82" s="2" t="s">
        <v>383</v>
      </c>
      <c r="E82" s="2" t="s">
        <v>384</v>
      </c>
      <c r="F82" s="2" t="s">
        <v>374</v>
      </c>
      <c r="G82" s="2" t="s">
        <v>297</v>
      </c>
      <c r="H82" s="2" t="s">
        <v>375</v>
      </c>
      <c r="I82" s="2" t="s">
        <v>385</v>
      </c>
      <c r="J82" s="2">
        <v>2022</v>
      </c>
      <c r="K82" s="2" t="s">
        <v>377</v>
      </c>
      <c r="L82" s="2" t="s">
        <v>26</v>
      </c>
      <c r="M82" s="2" t="s">
        <v>28</v>
      </c>
      <c r="N82" s="2" t="s">
        <v>49</v>
      </c>
      <c r="O82" s="2" t="s">
        <v>1041</v>
      </c>
      <c r="P82" s="2"/>
      <c r="Q82" s="2" t="s">
        <v>335</v>
      </c>
      <c r="R82" s="37" t="s">
        <v>386</v>
      </c>
      <c r="S82" s="3" t="s">
        <v>26</v>
      </c>
      <c r="U82" s="49"/>
      <c r="V82" s="49"/>
      <c r="W82" s="49"/>
      <c r="X82" s="49"/>
      <c r="Y82" s="50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49"/>
      <c r="FG82" s="49"/>
      <c r="FH82" s="49"/>
      <c r="FI82" s="49"/>
      <c r="FJ82" s="49"/>
      <c r="FK82" s="49"/>
      <c r="FL82" s="49"/>
      <c r="FM82" s="49"/>
      <c r="FN82" s="49"/>
      <c r="FO82" s="49"/>
      <c r="FP82" s="49"/>
      <c r="FQ82" s="49"/>
      <c r="FR82" s="49"/>
      <c r="FS82" s="49"/>
      <c r="FT82" s="49"/>
      <c r="FU82" s="49"/>
      <c r="FV82" s="49"/>
      <c r="FW82" s="49"/>
      <c r="FX82" s="49"/>
      <c r="FY82" s="49"/>
      <c r="FZ82" s="49"/>
      <c r="GA82" s="49"/>
      <c r="GB82" s="49"/>
      <c r="GC82" s="49"/>
      <c r="GD82" s="49"/>
      <c r="GE82" s="49"/>
      <c r="GF82" s="49"/>
      <c r="GG82" s="49"/>
      <c r="GH82" s="49"/>
      <c r="GI82" s="49"/>
      <c r="GJ82" s="49"/>
      <c r="GK82" s="49"/>
      <c r="GL82" s="49"/>
      <c r="GM82" s="49"/>
      <c r="GN82" s="49"/>
      <c r="GO82" s="49"/>
      <c r="GP82" s="49"/>
      <c r="GQ82" s="49"/>
      <c r="GR82" s="49"/>
      <c r="GS82" s="49"/>
      <c r="GT82" s="49"/>
    </row>
    <row r="83" spans="2:202" ht="69.95" customHeight="1">
      <c r="B83" s="209"/>
      <c r="C83" s="2" t="s">
        <v>387</v>
      </c>
      <c r="D83" s="2" t="s">
        <v>388</v>
      </c>
      <c r="E83" s="2" t="s">
        <v>384</v>
      </c>
      <c r="F83" s="2" t="s">
        <v>374</v>
      </c>
      <c r="G83" s="2" t="s">
        <v>297</v>
      </c>
      <c r="H83" s="2" t="s">
        <v>375</v>
      </c>
      <c r="I83" s="2" t="s">
        <v>389</v>
      </c>
      <c r="J83" s="38" t="s">
        <v>376</v>
      </c>
      <c r="K83" s="2" t="s">
        <v>377</v>
      </c>
      <c r="L83" s="2" t="s">
        <v>26</v>
      </c>
      <c r="M83" s="2" t="s">
        <v>28</v>
      </c>
      <c r="N83" s="2" t="s">
        <v>49</v>
      </c>
      <c r="O83" s="2" t="s">
        <v>1041</v>
      </c>
      <c r="P83" s="2"/>
      <c r="Q83" s="2" t="s">
        <v>335</v>
      </c>
      <c r="R83" s="37" t="s">
        <v>390</v>
      </c>
      <c r="S83" s="3" t="s">
        <v>26</v>
      </c>
      <c r="U83" s="49"/>
      <c r="V83" s="49"/>
      <c r="W83" s="49"/>
      <c r="X83" s="49"/>
      <c r="Y83" s="50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  <c r="DF83" s="49"/>
      <c r="DG83" s="49"/>
      <c r="DH83" s="49"/>
      <c r="DI83" s="49"/>
      <c r="DJ83" s="49"/>
      <c r="DK83" s="49"/>
      <c r="DL83" s="49"/>
      <c r="DM83" s="49"/>
      <c r="DN83" s="49"/>
      <c r="DO83" s="49"/>
      <c r="DP83" s="49"/>
      <c r="DQ83" s="49"/>
      <c r="DR83" s="49"/>
      <c r="DS83" s="49"/>
      <c r="DT83" s="49"/>
      <c r="DU83" s="49"/>
      <c r="DV83" s="49"/>
      <c r="DW83" s="49"/>
      <c r="DX83" s="49"/>
      <c r="DY83" s="49"/>
      <c r="DZ83" s="49"/>
      <c r="EA83" s="49"/>
      <c r="EB83" s="49"/>
      <c r="EC83" s="49"/>
      <c r="ED83" s="49"/>
      <c r="EE83" s="49"/>
      <c r="EF83" s="49"/>
      <c r="EG83" s="49"/>
      <c r="EH83" s="49"/>
      <c r="EI83" s="49"/>
      <c r="EJ83" s="49"/>
      <c r="EK83" s="49"/>
      <c r="EL83" s="49"/>
      <c r="EM83" s="49"/>
      <c r="EN83" s="49"/>
      <c r="EO83" s="49"/>
      <c r="EP83" s="49"/>
      <c r="EQ83" s="49"/>
      <c r="ER83" s="49"/>
      <c r="ES83" s="49"/>
      <c r="ET83" s="49"/>
      <c r="EU83" s="49"/>
      <c r="EV83" s="49"/>
      <c r="EW83" s="49"/>
      <c r="EX83" s="49"/>
      <c r="EY83" s="49"/>
      <c r="EZ83" s="49"/>
      <c r="FA83" s="49"/>
      <c r="FB83" s="49"/>
      <c r="FC83" s="49"/>
      <c r="FD83" s="49"/>
      <c r="FE83" s="49"/>
      <c r="FF83" s="49"/>
      <c r="FG83" s="49"/>
      <c r="FH83" s="49"/>
      <c r="FI83" s="49"/>
      <c r="FJ83" s="49"/>
      <c r="FK83" s="49"/>
      <c r="FL83" s="49"/>
      <c r="FM83" s="49"/>
      <c r="FN83" s="49"/>
      <c r="FO83" s="49"/>
      <c r="FP83" s="49"/>
      <c r="FQ83" s="49"/>
      <c r="FR83" s="49"/>
      <c r="FS83" s="49"/>
      <c r="FT83" s="49"/>
      <c r="FU83" s="49"/>
      <c r="FV83" s="49"/>
      <c r="FW83" s="49"/>
      <c r="FX83" s="49"/>
      <c r="FY83" s="49"/>
      <c r="FZ83" s="49"/>
      <c r="GA83" s="49"/>
      <c r="GB83" s="49"/>
      <c r="GC83" s="49"/>
      <c r="GD83" s="49"/>
      <c r="GE83" s="49"/>
      <c r="GF83" s="49"/>
      <c r="GG83" s="49"/>
      <c r="GH83" s="49"/>
      <c r="GI83" s="49"/>
      <c r="GJ83" s="49"/>
      <c r="GK83" s="49"/>
      <c r="GL83" s="49"/>
      <c r="GM83" s="49"/>
      <c r="GN83" s="49"/>
      <c r="GO83" s="49"/>
      <c r="GP83" s="49"/>
      <c r="GQ83" s="49"/>
      <c r="GR83" s="49"/>
      <c r="GS83" s="49"/>
      <c r="GT83" s="49"/>
    </row>
    <row r="84" spans="2:202" ht="69.95" customHeight="1">
      <c r="B84" s="209"/>
      <c r="C84" s="2" t="s">
        <v>391</v>
      </c>
      <c r="D84" s="2" t="s">
        <v>392</v>
      </c>
      <c r="E84" s="2" t="s">
        <v>393</v>
      </c>
      <c r="F84" s="2" t="s">
        <v>96</v>
      </c>
      <c r="G84" s="2" t="s">
        <v>394</v>
      </c>
      <c r="H84" s="2" t="s">
        <v>395</v>
      </c>
      <c r="I84" s="2" t="s">
        <v>25</v>
      </c>
      <c r="J84" s="38" t="s">
        <v>376</v>
      </c>
      <c r="K84" s="2" t="s">
        <v>396</v>
      </c>
      <c r="L84" s="2" t="s">
        <v>49</v>
      </c>
      <c r="M84" s="2" t="s">
        <v>397</v>
      </c>
      <c r="N84" s="2" t="s">
        <v>26</v>
      </c>
      <c r="O84" s="2" t="s">
        <v>28</v>
      </c>
      <c r="P84" s="2"/>
      <c r="Q84" s="2" t="s">
        <v>28</v>
      </c>
      <c r="R84" s="2" t="s">
        <v>28</v>
      </c>
      <c r="S84" s="3" t="s">
        <v>28</v>
      </c>
      <c r="U84" s="49"/>
      <c r="V84" s="49"/>
      <c r="W84" s="49"/>
      <c r="X84" s="49"/>
      <c r="Y84" s="50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49"/>
      <c r="GA84" s="49"/>
      <c r="GB84" s="49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</row>
    <row r="85" spans="2:202" ht="69.95" customHeight="1">
      <c r="B85" s="209"/>
      <c r="C85" s="2" t="s">
        <v>398</v>
      </c>
      <c r="D85" s="2" t="s">
        <v>399</v>
      </c>
      <c r="E85" s="2" t="s">
        <v>400</v>
      </c>
      <c r="F85" s="2" t="s">
        <v>96</v>
      </c>
      <c r="G85" s="2" t="s">
        <v>401</v>
      </c>
      <c r="H85" s="2" t="s">
        <v>395</v>
      </c>
      <c r="I85" s="2" t="s">
        <v>25</v>
      </c>
      <c r="J85" s="38" t="s">
        <v>376</v>
      </c>
      <c r="K85" s="2" t="s">
        <v>402</v>
      </c>
      <c r="L85" s="2" t="s">
        <v>49</v>
      </c>
      <c r="M85" s="2" t="s">
        <v>397</v>
      </c>
      <c r="N85" s="2" t="s">
        <v>26</v>
      </c>
      <c r="O85" s="2" t="s">
        <v>28</v>
      </c>
      <c r="P85" s="2"/>
      <c r="Q85" s="2" t="s">
        <v>28</v>
      </c>
      <c r="R85" s="2" t="s">
        <v>28</v>
      </c>
      <c r="S85" s="3" t="s">
        <v>28</v>
      </c>
      <c r="U85" s="49"/>
      <c r="V85" s="49"/>
      <c r="W85" s="49"/>
      <c r="X85" s="49"/>
      <c r="Y85" s="50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  <c r="DV85" s="49"/>
      <c r="DW85" s="49"/>
      <c r="DX85" s="49"/>
      <c r="DY85" s="49"/>
      <c r="DZ85" s="49"/>
      <c r="EA85" s="49"/>
      <c r="EB85" s="49"/>
      <c r="EC85" s="49"/>
      <c r="ED85" s="49"/>
      <c r="EE85" s="49"/>
      <c r="EF85" s="49"/>
      <c r="EG85" s="49"/>
      <c r="EH85" s="49"/>
      <c r="EI85" s="49"/>
      <c r="EJ85" s="49"/>
      <c r="EK85" s="49"/>
      <c r="EL85" s="49"/>
      <c r="EM85" s="49"/>
      <c r="EN85" s="49"/>
      <c r="EO85" s="49"/>
      <c r="EP85" s="49"/>
      <c r="EQ85" s="49"/>
      <c r="ER85" s="49"/>
      <c r="ES85" s="49"/>
      <c r="ET85" s="49"/>
      <c r="EU85" s="49"/>
      <c r="EV85" s="49"/>
      <c r="EW85" s="49"/>
      <c r="EX85" s="49"/>
      <c r="EY85" s="49"/>
      <c r="EZ85" s="49"/>
      <c r="FA85" s="49"/>
      <c r="FB85" s="49"/>
      <c r="FC85" s="49"/>
      <c r="FD85" s="49"/>
      <c r="FE85" s="49"/>
      <c r="FF85" s="49"/>
      <c r="FG85" s="49"/>
      <c r="FH85" s="49"/>
      <c r="FI85" s="49"/>
      <c r="FJ85" s="49"/>
      <c r="FK85" s="49"/>
      <c r="FL85" s="49"/>
      <c r="FM85" s="49"/>
      <c r="FN85" s="49"/>
      <c r="FO85" s="49"/>
      <c r="FP85" s="49"/>
      <c r="FQ85" s="49"/>
      <c r="FR85" s="49"/>
      <c r="FS85" s="49"/>
      <c r="FT85" s="49"/>
      <c r="FU85" s="49"/>
      <c r="FV85" s="49"/>
      <c r="FW85" s="49"/>
      <c r="FX85" s="49"/>
      <c r="FY85" s="49"/>
      <c r="FZ85" s="49"/>
      <c r="GA85" s="49"/>
      <c r="GB85" s="49"/>
      <c r="GC85" s="49"/>
      <c r="GD85" s="49"/>
      <c r="GE85" s="49"/>
      <c r="GF85" s="49"/>
      <c r="GG85" s="49"/>
      <c r="GH85" s="49"/>
      <c r="GI85" s="49"/>
      <c r="GJ85" s="49"/>
      <c r="GK85" s="49"/>
      <c r="GL85" s="49"/>
      <c r="GM85" s="49"/>
      <c r="GN85" s="49"/>
      <c r="GO85" s="49"/>
      <c r="GP85" s="49"/>
      <c r="GQ85" s="49"/>
      <c r="GR85" s="49"/>
      <c r="GS85" s="49"/>
      <c r="GT85" s="49"/>
    </row>
    <row r="86" spans="2:202" ht="69.95" customHeight="1">
      <c r="B86" s="209"/>
      <c r="C86" s="2" t="s">
        <v>403</v>
      </c>
      <c r="D86" s="2" t="s">
        <v>404</v>
      </c>
      <c r="E86" s="2" t="s">
        <v>405</v>
      </c>
      <c r="F86" s="2" t="s">
        <v>374</v>
      </c>
      <c r="G86" s="2" t="s">
        <v>406</v>
      </c>
      <c r="H86" s="2" t="s">
        <v>375</v>
      </c>
      <c r="I86" s="2" t="s">
        <v>34</v>
      </c>
      <c r="J86" s="2">
        <v>2022</v>
      </c>
      <c r="K86" s="2" t="s">
        <v>402</v>
      </c>
      <c r="L86" s="2" t="s">
        <v>26</v>
      </c>
      <c r="M86" s="2" t="s">
        <v>28</v>
      </c>
      <c r="N86" s="2" t="s">
        <v>91</v>
      </c>
      <c r="O86" s="2" t="s">
        <v>1041</v>
      </c>
      <c r="P86" s="2"/>
      <c r="Q86" s="2" t="s">
        <v>335</v>
      </c>
      <c r="R86" s="37" t="s">
        <v>407</v>
      </c>
      <c r="S86" s="3" t="s">
        <v>26</v>
      </c>
      <c r="U86" s="49"/>
      <c r="V86" s="49"/>
      <c r="W86" s="49"/>
      <c r="X86" s="49"/>
      <c r="Y86" s="50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49"/>
      <c r="EE86" s="49"/>
      <c r="EF86" s="49"/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49"/>
      <c r="FG86" s="49"/>
      <c r="FH86" s="49"/>
      <c r="FI86" s="49"/>
      <c r="FJ86" s="49"/>
      <c r="FK86" s="49"/>
      <c r="FL86" s="49"/>
      <c r="FM86" s="49"/>
      <c r="FN86" s="49"/>
      <c r="FO86" s="49"/>
      <c r="FP86" s="49"/>
      <c r="FQ86" s="49"/>
      <c r="FR86" s="49"/>
      <c r="FS86" s="49"/>
      <c r="FT86" s="49"/>
      <c r="FU86" s="49"/>
      <c r="FV86" s="49"/>
      <c r="FW86" s="49"/>
      <c r="FX86" s="49"/>
      <c r="FY86" s="49"/>
      <c r="FZ86" s="49"/>
      <c r="GA86" s="49"/>
      <c r="GB86" s="49"/>
      <c r="GC86" s="49"/>
      <c r="GD86" s="49"/>
      <c r="GE86" s="49"/>
      <c r="GF86" s="49"/>
      <c r="GG86" s="49"/>
      <c r="GH86" s="49"/>
      <c r="GI86" s="49"/>
      <c r="GJ86" s="49"/>
      <c r="GK86" s="49"/>
      <c r="GL86" s="49"/>
      <c r="GM86" s="49"/>
      <c r="GN86" s="49"/>
      <c r="GO86" s="49"/>
      <c r="GP86" s="49"/>
      <c r="GQ86" s="49"/>
      <c r="GR86" s="49"/>
      <c r="GS86" s="49"/>
      <c r="GT86" s="49"/>
    </row>
    <row r="87" spans="2:202" ht="69.95" customHeight="1">
      <c r="B87" s="216" t="s">
        <v>408</v>
      </c>
      <c r="C87" s="17" t="s">
        <v>409</v>
      </c>
      <c r="D87" s="17" t="s">
        <v>410</v>
      </c>
      <c r="E87" s="17" t="s">
        <v>408</v>
      </c>
      <c r="F87" s="17" t="s">
        <v>411</v>
      </c>
      <c r="G87" s="17" t="s">
        <v>412</v>
      </c>
      <c r="H87" s="17" t="s">
        <v>24</v>
      </c>
      <c r="I87" s="17" t="s">
        <v>25</v>
      </c>
      <c r="J87" s="17">
        <v>2010</v>
      </c>
      <c r="K87" s="17" t="s">
        <v>413</v>
      </c>
      <c r="L87" s="17" t="s">
        <v>49</v>
      </c>
      <c r="M87" s="17" t="s">
        <v>414</v>
      </c>
      <c r="N87" s="17" t="s">
        <v>26</v>
      </c>
      <c r="O87" s="48"/>
      <c r="P87" s="48"/>
      <c r="Q87" s="17" t="s">
        <v>28</v>
      </c>
      <c r="R87" s="17" t="s">
        <v>29</v>
      </c>
      <c r="S87" s="19" t="s">
        <v>49</v>
      </c>
      <c r="U87" s="49"/>
      <c r="V87" s="49"/>
      <c r="W87" s="49"/>
      <c r="X87" s="49"/>
      <c r="Y87" s="50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  <c r="DV87" s="49"/>
      <c r="DW87" s="49"/>
      <c r="DX87" s="49"/>
      <c r="DY87" s="49"/>
      <c r="DZ87" s="49"/>
      <c r="EA87" s="49"/>
      <c r="EB87" s="49"/>
      <c r="EC87" s="49"/>
      <c r="ED87" s="49"/>
      <c r="EE87" s="49"/>
      <c r="EF87" s="49"/>
      <c r="EG87" s="49"/>
      <c r="EH87" s="49"/>
      <c r="EI87" s="49"/>
      <c r="EJ87" s="49"/>
      <c r="EK87" s="49"/>
      <c r="EL87" s="49"/>
      <c r="EM87" s="49"/>
      <c r="EN87" s="49"/>
      <c r="EO87" s="49"/>
      <c r="EP87" s="49"/>
      <c r="EQ87" s="49"/>
      <c r="ER87" s="49"/>
      <c r="ES87" s="49"/>
      <c r="ET87" s="49"/>
      <c r="EU87" s="49"/>
      <c r="EV87" s="49"/>
      <c r="EW87" s="49"/>
      <c r="EX87" s="49"/>
      <c r="EY87" s="49"/>
      <c r="EZ87" s="49"/>
      <c r="FA87" s="49"/>
      <c r="FB87" s="49"/>
      <c r="FC87" s="49"/>
      <c r="FD87" s="49"/>
      <c r="FE87" s="49"/>
      <c r="FF87" s="49"/>
      <c r="FG87" s="49"/>
      <c r="FH87" s="49"/>
      <c r="FI87" s="49"/>
      <c r="FJ87" s="49"/>
      <c r="FK87" s="49"/>
      <c r="FL87" s="49"/>
      <c r="FM87" s="49"/>
      <c r="FN87" s="49"/>
      <c r="FO87" s="49"/>
      <c r="FP87" s="49"/>
      <c r="FQ87" s="49"/>
      <c r="FR87" s="49"/>
      <c r="FS87" s="49"/>
      <c r="FT87" s="49"/>
      <c r="FU87" s="49"/>
      <c r="FV87" s="49"/>
      <c r="FW87" s="49"/>
      <c r="FX87" s="49"/>
      <c r="FY87" s="49"/>
      <c r="FZ87" s="49"/>
      <c r="GA87" s="49"/>
      <c r="GB87" s="49"/>
      <c r="GC87" s="49"/>
      <c r="GD87" s="49"/>
      <c r="GE87" s="49"/>
      <c r="GF87" s="49"/>
      <c r="GG87" s="49"/>
      <c r="GH87" s="49"/>
      <c r="GI87" s="49"/>
      <c r="GJ87" s="49"/>
      <c r="GK87" s="49"/>
      <c r="GL87" s="49"/>
      <c r="GM87" s="49"/>
      <c r="GN87" s="49"/>
      <c r="GO87" s="49"/>
      <c r="GP87" s="49"/>
      <c r="GQ87" s="49"/>
      <c r="GR87" s="49"/>
      <c r="GS87" s="49"/>
      <c r="GT87" s="49"/>
    </row>
    <row r="88" spans="2:202" ht="69.95" customHeight="1">
      <c r="B88" s="216"/>
      <c r="C88" s="17" t="s">
        <v>415</v>
      </c>
      <c r="D88" s="17" t="s">
        <v>416</v>
      </c>
      <c r="E88" s="17" t="s">
        <v>408</v>
      </c>
      <c r="F88" s="17" t="s">
        <v>417</v>
      </c>
      <c r="G88" s="17" t="s">
        <v>418</v>
      </c>
      <c r="H88" s="17" t="s">
        <v>419</v>
      </c>
      <c r="I88" s="17" t="s">
        <v>25</v>
      </c>
      <c r="J88" s="17">
        <v>2009</v>
      </c>
      <c r="K88" s="17" t="s">
        <v>413</v>
      </c>
      <c r="L88" s="17" t="s">
        <v>49</v>
      </c>
      <c r="M88" s="17" t="s">
        <v>420</v>
      </c>
      <c r="N88" s="17" t="s">
        <v>26</v>
      </c>
      <c r="O88" s="48"/>
      <c r="P88" s="48"/>
      <c r="Q88" s="17" t="s">
        <v>28</v>
      </c>
      <c r="R88" s="17" t="s">
        <v>29</v>
      </c>
      <c r="S88" s="19" t="s">
        <v>49</v>
      </c>
      <c r="U88" s="49"/>
      <c r="V88" s="49"/>
      <c r="W88" s="49"/>
      <c r="X88" s="49"/>
      <c r="Y88" s="50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49"/>
      <c r="DM88" s="49"/>
      <c r="DN88" s="49"/>
      <c r="DO88" s="49"/>
      <c r="DP88" s="49"/>
      <c r="DQ88" s="49"/>
      <c r="DR88" s="49"/>
      <c r="DS88" s="49"/>
      <c r="DT88" s="49"/>
      <c r="DU88" s="49"/>
      <c r="DV88" s="49"/>
      <c r="DW88" s="49"/>
      <c r="DX88" s="49"/>
      <c r="DY88" s="49"/>
      <c r="DZ88" s="49"/>
      <c r="EA88" s="49"/>
      <c r="EB88" s="49"/>
      <c r="EC88" s="49"/>
      <c r="ED88" s="49"/>
      <c r="EE88" s="49"/>
      <c r="EF88" s="49"/>
      <c r="EG88" s="49"/>
      <c r="EH88" s="49"/>
      <c r="EI88" s="49"/>
      <c r="EJ88" s="49"/>
      <c r="EK88" s="49"/>
      <c r="EL88" s="49"/>
      <c r="EM88" s="49"/>
      <c r="EN88" s="49"/>
      <c r="EO88" s="49"/>
      <c r="EP88" s="49"/>
      <c r="EQ88" s="49"/>
      <c r="ER88" s="49"/>
      <c r="ES88" s="49"/>
      <c r="ET88" s="49"/>
      <c r="EU88" s="49"/>
      <c r="EV88" s="49"/>
      <c r="EW88" s="49"/>
      <c r="EX88" s="49"/>
      <c r="EY88" s="49"/>
      <c r="EZ88" s="49"/>
      <c r="FA88" s="49"/>
      <c r="FB88" s="49"/>
      <c r="FC88" s="49"/>
      <c r="FD88" s="49"/>
      <c r="FE88" s="49"/>
      <c r="FF88" s="49"/>
      <c r="FG88" s="49"/>
      <c r="FH88" s="49"/>
      <c r="FI88" s="49"/>
      <c r="FJ88" s="49"/>
      <c r="FK88" s="49"/>
      <c r="FL88" s="49"/>
      <c r="FM88" s="49"/>
      <c r="FN88" s="49"/>
      <c r="FO88" s="49"/>
      <c r="FP88" s="49"/>
      <c r="FQ88" s="49"/>
      <c r="FR88" s="49"/>
      <c r="FS88" s="49"/>
      <c r="FT88" s="49"/>
      <c r="FU88" s="49"/>
      <c r="FV88" s="49"/>
      <c r="FW88" s="49"/>
      <c r="FX88" s="49"/>
      <c r="FY88" s="49"/>
      <c r="FZ88" s="49"/>
      <c r="GA88" s="49"/>
      <c r="GB88" s="49"/>
      <c r="GC88" s="49"/>
      <c r="GD88" s="49"/>
      <c r="GE88" s="49"/>
      <c r="GF88" s="49"/>
      <c r="GG88" s="49"/>
      <c r="GH88" s="49"/>
      <c r="GI88" s="49"/>
      <c r="GJ88" s="49"/>
      <c r="GK88" s="49"/>
      <c r="GL88" s="49"/>
      <c r="GM88" s="49"/>
      <c r="GN88" s="49"/>
      <c r="GO88" s="49"/>
      <c r="GP88" s="49"/>
      <c r="GQ88" s="49"/>
      <c r="GR88" s="49"/>
      <c r="GS88" s="49"/>
      <c r="GT88" s="49"/>
    </row>
    <row r="89" spans="2:202" ht="69.95" customHeight="1">
      <c r="B89" s="216"/>
      <c r="C89" s="17" t="s">
        <v>421</v>
      </c>
      <c r="D89" s="17" t="s">
        <v>422</v>
      </c>
      <c r="E89" s="17" t="s">
        <v>408</v>
      </c>
      <c r="F89" s="17" t="s">
        <v>417</v>
      </c>
      <c r="G89" s="17" t="s">
        <v>423</v>
      </c>
      <c r="H89" s="17" t="s">
        <v>79</v>
      </c>
      <c r="I89" s="17" t="s">
        <v>424</v>
      </c>
      <c r="J89" s="17">
        <v>2005</v>
      </c>
      <c r="K89" s="17" t="s">
        <v>413</v>
      </c>
      <c r="L89" s="17" t="s">
        <v>49</v>
      </c>
      <c r="M89" s="17" t="s">
        <v>425</v>
      </c>
      <c r="N89" s="17" t="s">
        <v>26</v>
      </c>
      <c r="O89" s="48"/>
      <c r="P89" s="48"/>
      <c r="Q89" s="17" t="s">
        <v>28</v>
      </c>
      <c r="R89" s="17" t="s">
        <v>29</v>
      </c>
      <c r="S89" s="19" t="s">
        <v>49</v>
      </c>
      <c r="U89" s="49"/>
      <c r="V89" s="49"/>
      <c r="W89" s="49"/>
      <c r="X89" s="49"/>
      <c r="Y89" s="50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/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/>
      <c r="GK89" s="49"/>
      <c r="GL89" s="49"/>
      <c r="GM89" s="49"/>
      <c r="GN89" s="49"/>
      <c r="GO89" s="49"/>
      <c r="GP89" s="49"/>
      <c r="GQ89" s="49"/>
      <c r="GR89" s="49"/>
      <c r="GS89" s="49"/>
      <c r="GT89" s="49"/>
    </row>
    <row r="90" spans="2:202" ht="69.95" customHeight="1">
      <c r="B90" s="216"/>
      <c r="C90" s="17" t="s">
        <v>426</v>
      </c>
      <c r="D90" s="17" t="s">
        <v>427</v>
      </c>
      <c r="E90" s="17" t="s">
        <v>408</v>
      </c>
      <c r="F90" s="17" t="s">
        <v>417</v>
      </c>
      <c r="G90" s="17" t="s">
        <v>428</v>
      </c>
      <c r="H90" s="17" t="s">
        <v>429</v>
      </c>
      <c r="I90" s="17" t="s">
        <v>424</v>
      </c>
      <c r="J90" s="17">
        <v>2005</v>
      </c>
      <c r="K90" s="17" t="s">
        <v>413</v>
      </c>
      <c r="L90" s="17" t="s">
        <v>49</v>
      </c>
      <c r="M90" s="17" t="s">
        <v>430</v>
      </c>
      <c r="N90" s="17" t="s">
        <v>26</v>
      </c>
      <c r="O90" s="48"/>
      <c r="P90" s="48"/>
      <c r="Q90" s="17" t="s">
        <v>28</v>
      </c>
      <c r="R90" s="17" t="s">
        <v>29</v>
      </c>
      <c r="S90" s="19" t="s">
        <v>49</v>
      </c>
      <c r="U90" s="49"/>
      <c r="V90" s="49"/>
      <c r="W90" s="49"/>
      <c r="X90" s="49"/>
      <c r="Y90" s="50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/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/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/>
      <c r="FJ90" s="49"/>
      <c r="FK90" s="49"/>
      <c r="FL90" s="49"/>
      <c r="FM90" s="49"/>
      <c r="FN90" s="49"/>
      <c r="FO90" s="49"/>
      <c r="FP90" s="49"/>
      <c r="FQ90" s="49"/>
      <c r="FR90" s="49"/>
      <c r="FS90" s="49"/>
      <c r="FT90" s="49"/>
      <c r="FU90" s="49"/>
      <c r="FV90" s="49"/>
      <c r="FW90" s="49"/>
      <c r="FX90" s="49"/>
      <c r="FY90" s="49"/>
      <c r="FZ90" s="49"/>
      <c r="GA90" s="49"/>
      <c r="GB90" s="49"/>
      <c r="GC90" s="49"/>
      <c r="GD90" s="49"/>
      <c r="GE90" s="49"/>
      <c r="GF90" s="49"/>
      <c r="GG90" s="49"/>
      <c r="GH90" s="49"/>
      <c r="GI90" s="49"/>
      <c r="GJ90" s="49"/>
      <c r="GK90" s="49"/>
      <c r="GL90" s="49"/>
      <c r="GM90" s="49"/>
      <c r="GN90" s="49"/>
      <c r="GO90" s="49"/>
      <c r="GP90" s="49"/>
      <c r="GQ90" s="49"/>
      <c r="GR90" s="49"/>
      <c r="GS90" s="49"/>
      <c r="GT90" s="49"/>
    </row>
    <row r="91" spans="2:202" ht="69.95" customHeight="1">
      <c r="B91" s="216"/>
      <c r="C91" s="17" t="s">
        <v>431</v>
      </c>
      <c r="D91" s="17" t="s">
        <v>432</v>
      </c>
      <c r="E91" s="17" t="s">
        <v>408</v>
      </c>
      <c r="F91" s="17" t="s">
        <v>417</v>
      </c>
      <c r="G91" s="17" t="s">
        <v>433</v>
      </c>
      <c r="H91" s="17" t="s">
        <v>434</v>
      </c>
      <c r="I91" s="17" t="s">
        <v>424</v>
      </c>
      <c r="J91" s="17">
        <v>2005</v>
      </c>
      <c r="K91" s="17" t="s">
        <v>413</v>
      </c>
      <c r="L91" s="17" t="s">
        <v>49</v>
      </c>
      <c r="M91" s="17" t="s">
        <v>435</v>
      </c>
      <c r="N91" s="17" t="s">
        <v>26</v>
      </c>
      <c r="O91" s="48"/>
      <c r="P91" s="48"/>
      <c r="Q91" s="17" t="s">
        <v>28</v>
      </c>
      <c r="R91" s="17" t="s">
        <v>29</v>
      </c>
      <c r="S91" s="19" t="s">
        <v>49</v>
      </c>
      <c r="U91" s="49"/>
      <c r="V91" s="49"/>
      <c r="W91" s="49"/>
      <c r="X91" s="49"/>
      <c r="Y91" s="50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49"/>
      <c r="EE91" s="49"/>
      <c r="EF91" s="49"/>
      <c r="EG91" s="49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49"/>
      <c r="ES91" s="49"/>
      <c r="ET91" s="49"/>
      <c r="EU91" s="49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49"/>
      <c r="FG91" s="49"/>
      <c r="FH91" s="49"/>
      <c r="FI91" s="49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49"/>
      <c r="FU91" s="49"/>
      <c r="FV91" s="49"/>
      <c r="FW91" s="49"/>
      <c r="FX91" s="49"/>
      <c r="FY91" s="49"/>
      <c r="FZ91" s="49"/>
      <c r="GA91" s="49"/>
      <c r="GB91" s="49"/>
      <c r="GC91" s="49"/>
      <c r="GD91" s="49"/>
      <c r="GE91" s="49"/>
      <c r="GF91" s="49"/>
      <c r="GG91" s="49"/>
      <c r="GH91" s="49"/>
      <c r="GI91" s="49"/>
      <c r="GJ91" s="49"/>
      <c r="GK91" s="49"/>
      <c r="GL91" s="49"/>
      <c r="GM91" s="49"/>
      <c r="GN91" s="49"/>
      <c r="GO91" s="49"/>
      <c r="GP91" s="49"/>
      <c r="GQ91" s="49"/>
      <c r="GR91" s="49"/>
      <c r="GS91" s="49"/>
      <c r="GT91" s="49"/>
    </row>
    <row r="92" spans="2:202" ht="69.95" customHeight="1">
      <c r="B92" s="216"/>
      <c r="C92" s="17" t="s">
        <v>436</v>
      </c>
      <c r="D92" s="17" t="s">
        <v>437</v>
      </c>
      <c r="E92" s="17" t="s">
        <v>408</v>
      </c>
      <c r="F92" s="17" t="s">
        <v>417</v>
      </c>
      <c r="G92" s="17" t="s">
        <v>438</v>
      </c>
      <c r="H92" s="17" t="s">
        <v>434</v>
      </c>
      <c r="I92" s="17" t="s">
        <v>424</v>
      </c>
      <c r="J92" s="17">
        <v>2005</v>
      </c>
      <c r="K92" s="17" t="s">
        <v>413</v>
      </c>
      <c r="L92" s="17" t="s">
        <v>49</v>
      </c>
      <c r="M92" s="17" t="s">
        <v>435</v>
      </c>
      <c r="N92" s="17" t="s">
        <v>26</v>
      </c>
      <c r="O92" s="48"/>
      <c r="P92" s="48"/>
      <c r="Q92" s="17" t="s">
        <v>28</v>
      </c>
      <c r="R92" s="17" t="s">
        <v>29</v>
      </c>
      <c r="S92" s="19" t="s">
        <v>49</v>
      </c>
      <c r="U92" s="49"/>
      <c r="V92" s="49"/>
      <c r="W92" s="49"/>
      <c r="X92" s="49"/>
      <c r="Y92" s="50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9"/>
      <c r="DV92" s="49"/>
      <c r="DW92" s="49"/>
      <c r="DX92" s="49"/>
      <c r="DY92" s="49"/>
      <c r="DZ92" s="49"/>
      <c r="EA92" s="49"/>
      <c r="EB92" s="49"/>
      <c r="EC92" s="49"/>
      <c r="ED92" s="49"/>
      <c r="EE92" s="49"/>
      <c r="EF92" s="49"/>
      <c r="EG92" s="49"/>
      <c r="EH92" s="49"/>
      <c r="EI92" s="49"/>
      <c r="EJ92" s="49"/>
      <c r="EK92" s="49"/>
      <c r="EL92" s="49"/>
      <c r="EM92" s="49"/>
      <c r="EN92" s="49"/>
      <c r="EO92" s="49"/>
      <c r="EP92" s="49"/>
      <c r="EQ92" s="49"/>
      <c r="ER92" s="49"/>
      <c r="ES92" s="49"/>
      <c r="ET92" s="49"/>
      <c r="EU92" s="49"/>
      <c r="EV92" s="49"/>
      <c r="EW92" s="49"/>
      <c r="EX92" s="49"/>
      <c r="EY92" s="49"/>
      <c r="EZ92" s="49"/>
      <c r="FA92" s="49"/>
      <c r="FB92" s="49"/>
      <c r="FC92" s="49"/>
      <c r="FD92" s="49"/>
      <c r="FE92" s="49"/>
      <c r="FF92" s="49"/>
      <c r="FG92" s="49"/>
      <c r="FH92" s="49"/>
      <c r="FI92" s="49"/>
      <c r="FJ92" s="49"/>
      <c r="FK92" s="49"/>
      <c r="FL92" s="49"/>
      <c r="FM92" s="49"/>
      <c r="FN92" s="49"/>
      <c r="FO92" s="49"/>
      <c r="FP92" s="49"/>
      <c r="FQ92" s="49"/>
      <c r="FR92" s="49"/>
      <c r="FS92" s="49"/>
      <c r="FT92" s="49"/>
      <c r="FU92" s="49"/>
      <c r="FV92" s="49"/>
      <c r="FW92" s="49"/>
      <c r="FX92" s="49"/>
      <c r="FY92" s="49"/>
      <c r="FZ92" s="49"/>
      <c r="GA92" s="49"/>
      <c r="GB92" s="49"/>
      <c r="GC92" s="49"/>
      <c r="GD92" s="49"/>
      <c r="GE92" s="49"/>
      <c r="GF92" s="49"/>
      <c r="GG92" s="49"/>
      <c r="GH92" s="49"/>
      <c r="GI92" s="49"/>
      <c r="GJ92" s="49"/>
      <c r="GK92" s="49"/>
      <c r="GL92" s="49"/>
      <c r="GM92" s="49"/>
      <c r="GN92" s="49"/>
      <c r="GO92" s="49"/>
      <c r="GP92" s="49"/>
      <c r="GQ92" s="49"/>
      <c r="GR92" s="49"/>
      <c r="GS92" s="49"/>
      <c r="GT92" s="49"/>
    </row>
    <row r="93" spans="2:202" ht="69.95" customHeight="1">
      <c r="B93" s="216"/>
      <c r="C93" s="17" t="s">
        <v>439</v>
      </c>
      <c r="D93" s="17" t="s">
        <v>440</v>
      </c>
      <c r="E93" s="17" t="s">
        <v>408</v>
      </c>
      <c r="F93" s="17" t="s">
        <v>417</v>
      </c>
      <c r="G93" s="17" t="s">
        <v>439</v>
      </c>
      <c r="H93" s="17" t="s">
        <v>441</v>
      </c>
      <c r="I93" s="17" t="s">
        <v>424</v>
      </c>
      <c r="J93" s="17">
        <v>2005</v>
      </c>
      <c r="K93" s="17" t="s">
        <v>413</v>
      </c>
      <c r="L93" s="17" t="s">
        <v>49</v>
      </c>
      <c r="M93" s="17" t="s">
        <v>442</v>
      </c>
      <c r="N93" s="17" t="s">
        <v>26</v>
      </c>
      <c r="O93" s="48"/>
      <c r="P93" s="48"/>
      <c r="Q93" s="17" t="s">
        <v>28</v>
      </c>
      <c r="R93" s="17" t="s">
        <v>29</v>
      </c>
      <c r="S93" s="19" t="s">
        <v>49</v>
      </c>
      <c r="U93" s="49"/>
      <c r="V93" s="49"/>
      <c r="W93" s="49"/>
      <c r="X93" s="49"/>
      <c r="Y93" s="50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  <c r="DT93" s="49"/>
      <c r="DU93" s="49"/>
      <c r="DV93" s="49"/>
      <c r="DW93" s="49"/>
      <c r="DX93" s="49"/>
      <c r="DY93" s="49"/>
      <c r="DZ93" s="49"/>
      <c r="EA93" s="49"/>
      <c r="EB93" s="49"/>
      <c r="EC93" s="49"/>
      <c r="ED93" s="49"/>
      <c r="EE93" s="49"/>
      <c r="EF93" s="49"/>
      <c r="EG93" s="49"/>
      <c r="EH93" s="49"/>
      <c r="EI93" s="49"/>
      <c r="EJ93" s="49"/>
      <c r="EK93" s="49"/>
      <c r="EL93" s="49"/>
      <c r="EM93" s="49"/>
      <c r="EN93" s="49"/>
      <c r="EO93" s="49"/>
      <c r="EP93" s="49"/>
      <c r="EQ93" s="49"/>
      <c r="ER93" s="49"/>
      <c r="ES93" s="49"/>
      <c r="ET93" s="49"/>
      <c r="EU93" s="49"/>
      <c r="EV93" s="49"/>
      <c r="EW93" s="49"/>
      <c r="EX93" s="49"/>
      <c r="EY93" s="49"/>
      <c r="EZ93" s="49"/>
      <c r="FA93" s="49"/>
      <c r="FB93" s="49"/>
      <c r="FC93" s="49"/>
      <c r="FD93" s="49"/>
      <c r="FE93" s="49"/>
      <c r="FF93" s="49"/>
      <c r="FG93" s="49"/>
      <c r="FH93" s="49"/>
      <c r="FI93" s="49"/>
      <c r="FJ93" s="49"/>
      <c r="FK93" s="49"/>
      <c r="FL93" s="49"/>
      <c r="FM93" s="49"/>
      <c r="FN93" s="49"/>
      <c r="FO93" s="49"/>
      <c r="FP93" s="49"/>
      <c r="FQ93" s="49"/>
      <c r="FR93" s="49"/>
      <c r="FS93" s="49"/>
      <c r="FT93" s="49"/>
      <c r="FU93" s="49"/>
      <c r="FV93" s="49"/>
      <c r="FW93" s="49"/>
      <c r="FX93" s="49"/>
      <c r="FY93" s="49"/>
      <c r="FZ93" s="49"/>
      <c r="GA93" s="49"/>
      <c r="GB93" s="49"/>
      <c r="GC93" s="49"/>
      <c r="GD93" s="49"/>
      <c r="GE93" s="49"/>
      <c r="GF93" s="49"/>
      <c r="GG93" s="49"/>
      <c r="GH93" s="49"/>
      <c r="GI93" s="49"/>
      <c r="GJ93" s="49"/>
      <c r="GK93" s="49"/>
      <c r="GL93" s="49"/>
      <c r="GM93" s="49"/>
      <c r="GN93" s="49"/>
      <c r="GO93" s="49"/>
      <c r="GP93" s="49"/>
      <c r="GQ93" s="49"/>
      <c r="GR93" s="49"/>
      <c r="GS93" s="49"/>
      <c r="GT93" s="49"/>
    </row>
    <row r="94" spans="2:202" ht="69.95" customHeight="1">
      <c r="B94" s="216"/>
      <c r="C94" s="17" t="s">
        <v>443</v>
      </c>
      <c r="D94" s="17" t="s">
        <v>444</v>
      </c>
      <c r="E94" s="17" t="s">
        <v>408</v>
      </c>
      <c r="F94" s="17" t="s">
        <v>417</v>
      </c>
      <c r="G94" s="17" t="s">
        <v>443</v>
      </c>
      <c r="H94" s="17" t="s">
        <v>441</v>
      </c>
      <c r="I94" s="17" t="s">
        <v>424</v>
      </c>
      <c r="J94" s="17">
        <v>2005</v>
      </c>
      <c r="K94" s="17" t="s">
        <v>413</v>
      </c>
      <c r="L94" s="17" t="s">
        <v>49</v>
      </c>
      <c r="M94" s="17" t="s">
        <v>442</v>
      </c>
      <c r="N94" s="17" t="s">
        <v>26</v>
      </c>
      <c r="O94" s="48"/>
      <c r="P94" s="48"/>
      <c r="Q94" s="17" t="s">
        <v>28</v>
      </c>
      <c r="R94" s="17" t="s">
        <v>29</v>
      </c>
      <c r="S94" s="19" t="s">
        <v>49</v>
      </c>
      <c r="U94" s="49"/>
      <c r="V94" s="49"/>
      <c r="W94" s="49"/>
      <c r="X94" s="49"/>
      <c r="Y94" s="50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49"/>
      <c r="EE94" s="49"/>
      <c r="EF94" s="49"/>
      <c r="EG94" s="49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49"/>
      <c r="ES94" s="49"/>
      <c r="ET94" s="49"/>
      <c r="EU94" s="49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49"/>
      <c r="FG94" s="49"/>
      <c r="FH94" s="49"/>
      <c r="FI94" s="49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49"/>
      <c r="FU94" s="49"/>
      <c r="FV94" s="49"/>
      <c r="FW94" s="49"/>
      <c r="FX94" s="49"/>
      <c r="FY94" s="49"/>
      <c r="FZ94" s="49"/>
      <c r="GA94" s="49"/>
      <c r="GB94" s="49"/>
      <c r="GC94" s="49"/>
      <c r="GD94" s="49"/>
      <c r="GE94" s="49"/>
      <c r="GF94" s="49"/>
      <c r="GG94" s="49"/>
      <c r="GH94" s="49"/>
      <c r="GI94" s="49"/>
      <c r="GJ94" s="49"/>
      <c r="GK94" s="49"/>
      <c r="GL94" s="49"/>
      <c r="GM94" s="49"/>
      <c r="GN94" s="49"/>
      <c r="GO94" s="49"/>
      <c r="GP94" s="49"/>
      <c r="GQ94" s="49"/>
      <c r="GR94" s="49"/>
      <c r="GS94" s="49"/>
      <c r="GT94" s="49"/>
    </row>
    <row r="95" spans="2:202" ht="69.95" customHeight="1">
      <c r="B95" s="209" t="s">
        <v>445</v>
      </c>
      <c r="C95" s="2" t="s">
        <v>446</v>
      </c>
      <c r="D95" s="2" t="s">
        <v>447</v>
      </c>
      <c r="E95" s="2" t="s">
        <v>448</v>
      </c>
      <c r="F95" s="2" t="s">
        <v>449</v>
      </c>
      <c r="G95" s="2" t="s">
        <v>446</v>
      </c>
      <c r="H95" s="2" t="s">
        <v>446</v>
      </c>
      <c r="I95" s="2" t="s">
        <v>450</v>
      </c>
      <c r="J95" s="2">
        <v>1986</v>
      </c>
      <c r="K95" s="2" t="s">
        <v>252</v>
      </c>
      <c r="L95" s="2" t="s">
        <v>213</v>
      </c>
      <c r="M95" s="2" t="s">
        <v>451</v>
      </c>
      <c r="N95" s="2" t="s">
        <v>132</v>
      </c>
      <c r="O95" s="2" t="s">
        <v>132</v>
      </c>
      <c r="P95" s="2"/>
      <c r="Q95" s="2" t="s">
        <v>132</v>
      </c>
      <c r="R95" s="37" t="s">
        <v>452</v>
      </c>
      <c r="S95" s="3" t="s">
        <v>213</v>
      </c>
      <c r="U95" s="49"/>
      <c r="V95" s="49"/>
      <c r="W95" s="49"/>
      <c r="X95" s="49"/>
      <c r="Y95" s="50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9"/>
      <c r="DV95" s="49"/>
      <c r="DW95" s="49"/>
      <c r="DX95" s="49"/>
      <c r="DY95" s="49"/>
      <c r="DZ95" s="49"/>
      <c r="EA95" s="49"/>
      <c r="EB95" s="49"/>
      <c r="EC95" s="49"/>
      <c r="ED95" s="49"/>
      <c r="EE95" s="49"/>
      <c r="EF95" s="49"/>
      <c r="EG95" s="49"/>
      <c r="EH95" s="49"/>
      <c r="EI95" s="49"/>
      <c r="EJ95" s="49"/>
      <c r="EK95" s="49"/>
      <c r="EL95" s="49"/>
      <c r="EM95" s="49"/>
      <c r="EN95" s="49"/>
      <c r="EO95" s="49"/>
      <c r="EP95" s="49"/>
      <c r="EQ95" s="49"/>
      <c r="ER95" s="49"/>
      <c r="ES95" s="49"/>
      <c r="ET95" s="49"/>
      <c r="EU95" s="49"/>
      <c r="EV95" s="49"/>
      <c r="EW95" s="49"/>
      <c r="EX95" s="49"/>
      <c r="EY95" s="49"/>
      <c r="EZ95" s="49"/>
      <c r="FA95" s="49"/>
      <c r="FB95" s="49"/>
      <c r="FC95" s="49"/>
      <c r="FD95" s="49"/>
      <c r="FE95" s="49"/>
      <c r="FF95" s="49"/>
      <c r="FG95" s="49"/>
      <c r="FH95" s="49"/>
      <c r="FI95" s="49"/>
      <c r="FJ95" s="49"/>
      <c r="FK95" s="49"/>
      <c r="FL95" s="49"/>
      <c r="FM95" s="49"/>
      <c r="FN95" s="49"/>
      <c r="FO95" s="49"/>
      <c r="FP95" s="49"/>
      <c r="FQ95" s="49"/>
      <c r="FR95" s="49"/>
      <c r="FS95" s="49"/>
      <c r="FT95" s="49"/>
      <c r="FU95" s="49"/>
      <c r="FV95" s="49"/>
      <c r="FW95" s="49"/>
      <c r="FX95" s="49"/>
      <c r="FY95" s="49"/>
      <c r="FZ95" s="49"/>
      <c r="GA95" s="49"/>
      <c r="GB95" s="49"/>
      <c r="GC95" s="49"/>
      <c r="GD95" s="49"/>
      <c r="GE95" s="49"/>
      <c r="GF95" s="49"/>
      <c r="GG95" s="49"/>
      <c r="GH95" s="49"/>
      <c r="GI95" s="49"/>
      <c r="GJ95" s="49"/>
      <c r="GK95" s="49"/>
      <c r="GL95" s="49"/>
      <c r="GM95" s="49"/>
      <c r="GN95" s="49"/>
      <c r="GO95" s="49"/>
      <c r="GP95" s="49"/>
      <c r="GQ95" s="49"/>
      <c r="GR95" s="49"/>
      <c r="GS95" s="49"/>
      <c r="GT95" s="49"/>
    </row>
    <row r="96" spans="2:202" ht="69.95" customHeight="1">
      <c r="B96" s="209"/>
      <c r="C96" s="2" t="s">
        <v>453</v>
      </c>
      <c r="D96" s="2" t="s">
        <v>454</v>
      </c>
      <c r="E96" s="2" t="s">
        <v>455</v>
      </c>
      <c r="F96" s="2" t="s">
        <v>456</v>
      </c>
      <c r="G96" s="2" t="s">
        <v>457</v>
      </c>
      <c r="H96" s="2" t="s">
        <v>132</v>
      </c>
      <c r="I96" s="2" t="s">
        <v>458</v>
      </c>
      <c r="J96" s="2" t="s">
        <v>132</v>
      </c>
      <c r="K96" s="2" t="s">
        <v>132</v>
      </c>
      <c r="L96" s="2" t="s">
        <v>132</v>
      </c>
      <c r="M96" s="2" t="s">
        <v>132</v>
      </c>
      <c r="N96" s="2" t="s">
        <v>132</v>
      </c>
      <c r="O96" s="2" t="s">
        <v>132</v>
      </c>
      <c r="P96" s="2"/>
      <c r="Q96" s="2" t="s">
        <v>132</v>
      </c>
      <c r="R96" s="2" t="s">
        <v>132</v>
      </c>
      <c r="S96" s="3" t="s">
        <v>132</v>
      </c>
      <c r="U96" s="49"/>
      <c r="V96" s="49"/>
      <c r="W96" s="49"/>
      <c r="X96" s="49"/>
      <c r="Y96" s="50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  <c r="DR96" s="49"/>
      <c r="DS96" s="49"/>
      <c r="DT96" s="49"/>
      <c r="DU96" s="49"/>
      <c r="DV96" s="49"/>
      <c r="DW96" s="49"/>
      <c r="DX96" s="49"/>
      <c r="DY96" s="49"/>
      <c r="DZ96" s="49"/>
      <c r="EA96" s="49"/>
      <c r="EB96" s="49"/>
      <c r="EC96" s="49"/>
      <c r="ED96" s="49"/>
      <c r="EE96" s="49"/>
      <c r="EF96" s="49"/>
      <c r="EG96" s="49"/>
      <c r="EH96" s="49"/>
      <c r="EI96" s="49"/>
      <c r="EJ96" s="49"/>
      <c r="EK96" s="49"/>
      <c r="EL96" s="49"/>
      <c r="EM96" s="49"/>
      <c r="EN96" s="49"/>
      <c r="EO96" s="49"/>
      <c r="EP96" s="49"/>
      <c r="EQ96" s="49"/>
      <c r="ER96" s="49"/>
      <c r="ES96" s="49"/>
      <c r="ET96" s="49"/>
      <c r="EU96" s="49"/>
      <c r="EV96" s="49"/>
      <c r="EW96" s="49"/>
      <c r="EX96" s="49"/>
      <c r="EY96" s="49"/>
      <c r="EZ96" s="49"/>
      <c r="FA96" s="49"/>
      <c r="FB96" s="49"/>
      <c r="FC96" s="49"/>
      <c r="FD96" s="49"/>
      <c r="FE96" s="49"/>
      <c r="FF96" s="49"/>
      <c r="FG96" s="49"/>
      <c r="FH96" s="49"/>
      <c r="FI96" s="49"/>
      <c r="FJ96" s="49"/>
      <c r="FK96" s="49"/>
      <c r="FL96" s="49"/>
      <c r="FM96" s="49"/>
      <c r="FN96" s="49"/>
      <c r="FO96" s="49"/>
      <c r="FP96" s="49"/>
      <c r="FQ96" s="49"/>
      <c r="FR96" s="49"/>
      <c r="FS96" s="49"/>
      <c r="FT96" s="49"/>
      <c r="FU96" s="49"/>
      <c r="FV96" s="49"/>
      <c r="FW96" s="49"/>
      <c r="FX96" s="49"/>
      <c r="FY96" s="49"/>
      <c r="FZ96" s="49"/>
      <c r="GA96" s="49"/>
      <c r="GB96" s="49"/>
      <c r="GC96" s="49"/>
      <c r="GD96" s="49"/>
      <c r="GE96" s="49"/>
      <c r="GF96" s="49"/>
      <c r="GG96" s="49"/>
      <c r="GH96" s="49"/>
      <c r="GI96" s="49"/>
      <c r="GJ96" s="49"/>
      <c r="GK96" s="49"/>
      <c r="GL96" s="49"/>
      <c r="GM96" s="49"/>
      <c r="GN96" s="49"/>
      <c r="GO96" s="49"/>
      <c r="GP96" s="49"/>
      <c r="GQ96" s="49"/>
      <c r="GR96" s="49"/>
      <c r="GS96" s="49"/>
      <c r="GT96" s="49"/>
    </row>
    <row r="97" spans="2:202" ht="69.95" customHeight="1">
      <c r="B97" s="209"/>
      <c r="C97" s="2" t="s">
        <v>459</v>
      </c>
      <c r="D97" s="2" t="s">
        <v>460</v>
      </c>
      <c r="E97" s="2" t="s">
        <v>461</v>
      </c>
      <c r="F97" s="2" t="s">
        <v>461</v>
      </c>
      <c r="G97" s="2" t="s">
        <v>79</v>
      </c>
      <c r="H97" s="2" t="s">
        <v>462</v>
      </c>
      <c r="I97" s="2" t="s">
        <v>38</v>
      </c>
      <c r="J97" s="38">
        <v>43316</v>
      </c>
      <c r="K97" s="2" t="s">
        <v>252</v>
      </c>
      <c r="L97" s="2" t="s">
        <v>213</v>
      </c>
      <c r="M97" s="2" t="s">
        <v>463</v>
      </c>
      <c r="N97" s="2" t="s">
        <v>132</v>
      </c>
      <c r="O97" s="2" t="s">
        <v>132</v>
      </c>
      <c r="P97" s="2"/>
      <c r="Q97" s="2" t="s">
        <v>132</v>
      </c>
      <c r="R97" s="2" t="s">
        <v>132</v>
      </c>
      <c r="S97" s="3" t="s">
        <v>212</v>
      </c>
      <c r="U97" s="49"/>
      <c r="V97" s="49"/>
      <c r="W97" s="49"/>
      <c r="X97" s="49"/>
      <c r="Y97" s="50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  <c r="EQ97" s="49"/>
      <c r="ER97" s="49"/>
      <c r="ES97" s="49"/>
      <c r="ET97" s="49"/>
      <c r="EU97" s="49"/>
      <c r="EV97" s="49"/>
      <c r="EW97" s="49"/>
      <c r="EX97" s="49"/>
      <c r="EY97" s="49"/>
      <c r="EZ97" s="49"/>
      <c r="FA97" s="49"/>
      <c r="FB97" s="49"/>
      <c r="FC97" s="49"/>
      <c r="FD97" s="49"/>
      <c r="FE97" s="49"/>
      <c r="FF97" s="49"/>
      <c r="FG97" s="49"/>
      <c r="FH97" s="49"/>
      <c r="FI97" s="49"/>
      <c r="FJ97" s="49"/>
      <c r="FK97" s="49"/>
      <c r="FL97" s="49"/>
      <c r="FM97" s="49"/>
      <c r="FN97" s="49"/>
      <c r="FO97" s="49"/>
      <c r="FP97" s="49"/>
      <c r="FQ97" s="49"/>
      <c r="FR97" s="49"/>
      <c r="FS97" s="49"/>
      <c r="FT97" s="49"/>
      <c r="FU97" s="49"/>
      <c r="FV97" s="49"/>
      <c r="FW97" s="49"/>
      <c r="FX97" s="49"/>
      <c r="FY97" s="49"/>
      <c r="FZ97" s="49"/>
      <c r="GA97" s="49"/>
      <c r="GB97" s="49"/>
      <c r="GC97" s="49"/>
      <c r="GD97" s="49"/>
      <c r="GE97" s="49"/>
      <c r="GF97" s="49"/>
      <c r="GG97" s="49"/>
      <c r="GH97" s="49"/>
      <c r="GI97" s="49"/>
      <c r="GJ97" s="49"/>
      <c r="GK97" s="49"/>
      <c r="GL97" s="49"/>
      <c r="GM97" s="49"/>
      <c r="GN97" s="49"/>
      <c r="GO97" s="49"/>
      <c r="GP97" s="49"/>
      <c r="GQ97" s="49"/>
      <c r="GR97" s="49"/>
      <c r="GS97" s="49"/>
      <c r="GT97" s="49"/>
    </row>
    <row r="98" spans="2:202" ht="69.95" customHeight="1">
      <c r="B98" s="216" t="s">
        <v>464</v>
      </c>
      <c r="C98" s="17" t="s">
        <v>465</v>
      </c>
      <c r="D98" s="17" t="s">
        <v>466</v>
      </c>
      <c r="E98" s="17" t="s">
        <v>464</v>
      </c>
      <c r="F98" s="17" t="s">
        <v>467</v>
      </c>
      <c r="G98" s="17" t="s">
        <v>468</v>
      </c>
      <c r="H98" s="17" t="s">
        <v>335</v>
      </c>
      <c r="I98" s="17" t="s">
        <v>62</v>
      </c>
      <c r="J98" s="17">
        <v>2009</v>
      </c>
      <c r="K98" s="17" t="s">
        <v>469</v>
      </c>
      <c r="L98" s="17" t="s">
        <v>212</v>
      </c>
      <c r="M98" s="17" t="s">
        <v>220</v>
      </c>
      <c r="N98" s="17" t="s">
        <v>212</v>
      </c>
      <c r="O98" s="17" t="s">
        <v>220</v>
      </c>
      <c r="P98" s="17"/>
      <c r="Q98" s="17" t="s">
        <v>220</v>
      </c>
      <c r="R98" s="17" t="s">
        <v>220</v>
      </c>
      <c r="S98" s="19" t="s">
        <v>212</v>
      </c>
      <c r="U98" s="49"/>
      <c r="V98" s="49"/>
      <c r="W98" s="49"/>
      <c r="X98" s="49"/>
      <c r="Y98" s="50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  <c r="EQ98" s="49"/>
      <c r="ER98" s="49"/>
      <c r="ES98" s="49"/>
      <c r="ET98" s="49"/>
      <c r="EU98" s="49"/>
      <c r="EV98" s="49"/>
      <c r="EW98" s="49"/>
      <c r="EX98" s="49"/>
      <c r="EY98" s="49"/>
      <c r="EZ98" s="49"/>
      <c r="FA98" s="49"/>
      <c r="FB98" s="49"/>
      <c r="FC98" s="49"/>
      <c r="FD98" s="49"/>
      <c r="FE98" s="49"/>
      <c r="FF98" s="49"/>
      <c r="FG98" s="49"/>
      <c r="FH98" s="49"/>
      <c r="FI98" s="49"/>
      <c r="FJ98" s="49"/>
      <c r="FK98" s="49"/>
      <c r="FL98" s="49"/>
      <c r="FM98" s="49"/>
      <c r="FN98" s="49"/>
      <c r="FO98" s="49"/>
      <c r="FP98" s="49"/>
      <c r="FQ98" s="49"/>
      <c r="FR98" s="49"/>
      <c r="FS98" s="49"/>
      <c r="FT98" s="49"/>
      <c r="FU98" s="49"/>
      <c r="FV98" s="49"/>
      <c r="FW98" s="49"/>
      <c r="FX98" s="49"/>
      <c r="FY98" s="49"/>
      <c r="FZ98" s="49"/>
      <c r="GA98" s="49"/>
      <c r="GB98" s="49"/>
      <c r="GC98" s="49"/>
      <c r="GD98" s="49"/>
      <c r="GE98" s="49"/>
      <c r="GF98" s="49"/>
      <c r="GG98" s="49"/>
      <c r="GH98" s="49"/>
      <c r="GI98" s="49"/>
      <c r="GJ98" s="49"/>
      <c r="GK98" s="49"/>
      <c r="GL98" s="49"/>
      <c r="GM98" s="49"/>
      <c r="GN98" s="49"/>
      <c r="GO98" s="49"/>
      <c r="GP98" s="49"/>
      <c r="GQ98" s="49"/>
      <c r="GR98" s="49"/>
      <c r="GS98" s="49"/>
      <c r="GT98" s="49"/>
    </row>
    <row r="99" spans="2:202" ht="69.95" customHeight="1">
      <c r="B99" s="216"/>
      <c r="C99" s="17" t="s">
        <v>470</v>
      </c>
      <c r="D99" s="17" t="s">
        <v>471</v>
      </c>
      <c r="E99" s="17" t="s">
        <v>464</v>
      </c>
      <c r="F99" s="17" t="s">
        <v>467</v>
      </c>
      <c r="G99" s="17" t="s">
        <v>464</v>
      </c>
      <c r="H99" s="17" t="s">
        <v>79</v>
      </c>
      <c r="I99" s="17" t="s">
        <v>472</v>
      </c>
      <c r="J99" s="17">
        <v>2009</v>
      </c>
      <c r="K99" s="17" t="s">
        <v>469</v>
      </c>
      <c r="L99" s="17" t="s">
        <v>212</v>
      </c>
      <c r="M99" s="17" t="s">
        <v>220</v>
      </c>
      <c r="N99" s="17" t="s">
        <v>212</v>
      </c>
      <c r="O99" s="17" t="s">
        <v>220</v>
      </c>
      <c r="P99" s="17"/>
      <c r="Q99" s="17" t="s">
        <v>220</v>
      </c>
      <c r="R99" s="17" t="s">
        <v>220</v>
      </c>
      <c r="S99" s="19" t="s">
        <v>212</v>
      </c>
      <c r="U99" s="49"/>
      <c r="V99" s="49"/>
      <c r="W99" s="49"/>
      <c r="X99" s="49"/>
      <c r="Y99" s="50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  <c r="DU99" s="49"/>
      <c r="DV99" s="49"/>
      <c r="DW99" s="49"/>
      <c r="DX99" s="49"/>
      <c r="DY99" s="49"/>
      <c r="DZ99" s="49"/>
      <c r="EA99" s="49"/>
      <c r="EB99" s="49"/>
      <c r="EC99" s="49"/>
      <c r="ED99" s="49"/>
      <c r="EE99" s="49"/>
      <c r="EF99" s="49"/>
      <c r="EG99" s="49"/>
      <c r="EH99" s="49"/>
      <c r="EI99" s="49"/>
      <c r="EJ99" s="49"/>
      <c r="EK99" s="49"/>
      <c r="EL99" s="49"/>
      <c r="EM99" s="49"/>
      <c r="EN99" s="49"/>
      <c r="EO99" s="49"/>
      <c r="EP99" s="49"/>
      <c r="EQ99" s="49"/>
      <c r="ER99" s="49"/>
      <c r="ES99" s="49"/>
      <c r="ET99" s="49"/>
      <c r="EU99" s="49"/>
      <c r="EV99" s="49"/>
      <c r="EW99" s="49"/>
      <c r="EX99" s="49"/>
      <c r="EY99" s="49"/>
      <c r="EZ99" s="49"/>
      <c r="FA99" s="49"/>
      <c r="FB99" s="49"/>
      <c r="FC99" s="49"/>
      <c r="FD99" s="49"/>
      <c r="FE99" s="49"/>
      <c r="FF99" s="49"/>
      <c r="FG99" s="49"/>
      <c r="FH99" s="49"/>
      <c r="FI99" s="49"/>
      <c r="FJ99" s="49"/>
      <c r="FK99" s="49"/>
      <c r="FL99" s="49"/>
      <c r="FM99" s="49"/>
      <c r="FN99" s="49"/>
      <c r="FO99" s="49"/>
      <c r="FP99" s="49"/>
      <c r="FQ99" s="49"/>
      <c r="FR99" s="49"/>
      <c r="FS99" s="49"/>
      <c r="FT99" s="49"/>
      <c r="FU99" s="49"/>
      <c r="FV99" s="49"/>
      <c r="FW99" s="49"/>
      <c r="FX99" s="49"/>
      <c r="FY99" s="49"/>
      <c r="FZ99" s="49"/>
      <c r="GA99" s="49"/>
      <c r="GB99" s="49"/>
      <c r="GC99" s="49"/>
      <c r="GD99" s="49"/>
      <c r="GE99" s="49"/>
      <c r="GF99" s="49"/>
      <c r="GG99" s="49"/>
      <c r="GH99" s="49"/>
      <c r="GI99" s="49"/>
      <c r="GJ99" s="49"/>
      <c r="GK99" s="49"/>
      <c r="GL99" s="49"/>
      <c r="GM99" s="49"/>
      <c r="GN99" s="49"/>
      <c r="GO99" s="49"/>
      <c r="GP99" s="49"/>
      <c r="GQ99" s="49"/>
      <c r="GR99" s="49"/>
      <c r="GS99" s="49"/>
      <c r="GT99" s="49"/>
    </row>
    <row r="100" spans="2:202" ht="69.95" customHeight="1">
      <c r="B100" s="216"/>
      <c r="C100" s="17" t="s">
        <v>473</v>
      </c>
      <c r="D100" s="17" t="s">
        <v>474</v>
      </c>
      <c r="E100" s="17" t="s">
        <v>464</v>
      </c>
      <c r="F100" s="17" t="s">
        <v>467</v>
      </c>
      <c r="G100" s="17" t="s">
        <v>464</v>
      </c>
      <c r="H100" s="17" t="s">
        <v>79</v>
      </c>
      <c r="I100" s="17" t="s">
        <v>472</v>
      </c>
      <c r="J100" s="17">
        <v>2009</v>
      </c>
      <c r="K100" s="17" t="s">
        <v>469</v>
      </c>
      <c r="L100" s="17" t="s">
        <v>212</v>
      </c>
      <c r="M100" s="17" t="s">
        <v>220</v>
      </c>
      <c r="N100" s="17" t="s">
        <v>212</v>
      </c>
      <c r="O100" s="17" t="s">
        <v>220</v>
      </c>
      <c r="P100" s="17"/>
      <c r="Q100" s="17" t="s">
        <v>220</v>
      </c>
      <c r="R100" s="17" t="s">
        <v>220</v>
      </c>
      <c r="S100" s="19" t="s">
        <v>212</v>
      </c>
      <c r="U100" s="49"/>
      <c r="V100" s="49"/>
      <c r="W100" s="49"/>
      <c r="X100" s="49"/>
      <c r="Y100" s="50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  <c r="DU100" s="49"/>
      <c r="DV100" s="49"/>
      <c r="DW100" s="49"/>
      <c r="DX100" s="49"/>
      <c r="DY100" s="49"/>
      <c r="DZ100" s="49"/>
      <c r="EA100" s="49"/>
      <c r="EB100" s="49"/>
      <c r="EC100" s="49"/>
      <c r="ED100" s="49"/>
      <c r="EE100" s="49"/>
      <c r="EF100" s="49"/>
      <c r="EG100" s="49"/>
      <c r="EH100" s="49"/>
      <c r="EI100" s="49"/>
      <c r="EJ100" s="49"/>
      <c r="EK100" s="49"/>
      <c r="EL100" s="49"/>
      <c r="EM100" s="49"/>
      <c r="EN100" s="49"/>
      <c r="EO100" s="49"/>
      <c r="EP100" s="49"/>
      <c r="EQ100" s="49"/>
      <c r="ER100" s="49"/>
      <c r="ES100" s="49"/>
      <c r="ET100" s="49"/>
      <c r="EU100" s="49"/>
      <c r="EV100" s="49"/>
      <c r="EW100" s="49"/>
      <c r="EX100" s="49"/>
      <c r="EY100" s="49"/>
      <c r="EZ100" s="49"/>
      <c r="FA100" s="49"/>
      <c r="FB100" s="49"/>
      <c r="FC100" s="49"/>
      <c r="FD100" s="49"/>
      <c r="FE100" s="49"/>
      <c r="FF100" s="49"/>
      <c r="FG100" s="49"/>
      <c r="FH100" s="49"/>
      <c r="FI100" s="49"/>
      <c r="FJ100" s="49"/>
      <c r="FK100" s="49"/>
      <c r="FL100" s="49"/>
      <c r="FM100" s="49"/>
      <c r="FN100" s="49"/>
      <c r="FO100" s="49"/>
      <c r="FP100" s="49"/>
      <c r="FQ100" s="49"/>
      <c r="FR100" s="49"/>
      <c r="FS100" s="49"/>
      <c r="FT100" s="49"/>
      <c r="FU100" s="49"/>
      <c r="FV100" s="49"/>
      <c r="FW100" s="49"/>
      <c r="FX100" s="49"/>
      <c r="FY100" s="49"/>
      <c r="FZ100" s="49"/>
      <c r="GA100" s="49"/>
      <c r="GB100" s="49"/>
      <c r="GC100" s="49"/>
      <c r="GD100" s="49"/>
      <c r="GE100" s="49"/>
      <c r="GF100" s="49"/>
      <c r="GG100" s="49"/>
      <c r="GH100" s="49"/>
      <c r="GI100" s="49"/>
      <c r="GJ100" s="49"/>
      <c r="GK100" s="49"/>
      <c r="GL100" s="49"/>
      <c r="GM100" s="49"/>
      <c r="GN100" s="49"/>
      <c r="GO100" s="49"/>
      <c r="GP100" s="49"/>
      <c r="GQ100" s="49"/>
      <c r="GR100" s="49"/>
      <c r="GS100" s="49"/>
      <c r="GT100" s="49"/>
    </row>
    <row r="101" spans="2:202" ht="69.95" customHeight="1">
      <c r="B101" s="216"/>
      <c r="C101" s="17" t="s">
        <v>475</v>
      </c>
      <c r="D101" s="17" t="s">
        <v>476</v>
      </c>
      <c r="E101" s="17" t="s">
        <v>464</v>
      </c>
      <c r="F101" s="17" t="s">
        <v>467</v>
      </c>
      <c r="G101" s="17" t="s">
        <v>464</v>
      </c>
      <c r="H101" s="17" t="s">
        <v>477</v>
      </c>
      <c r="I101" s="17" t="s">
        <v>478</v>
      </c>
      <c r="J101" s="17">
        <v>2020</v>
      </c>
      <c r="K101" s="17" t="s">
        <v>469</v>
      </c>
      <c r="L101" s="17" t="s">
        <v>212</v>
      </c>
      <c r="M101" s="17" t="s">
        <v>220</v>
      </c>
      <c r="N101" s="17" t="s">
        <v>212</v>
      </c>
      <c r="O101" s="17" t="s">
        <v>220</v>
      </c>
      <c r="P101" s="17"/>
      <c r="Q101" s="17" t="s">
        <v>220</v>
      </c>
      <c r="R101" s="17" t="s">
        <v>220</v>
      </c>
      <c r="S101" s="19" t="s">
        <v>212</v>
      </c>
      <c r="U101" s="49"/>
      <c r="V101" s="49"/>
      <c r="W101" s="49"/>
      <c r="X101" s="49"/>
      <c r="Y101" s="50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  <c r="DN101" s="49"/>
      <c r="DO101" s="49"/>
      <c r="DP101" s="49"/>
      <c r="DQ101" s="49"/>
      <c r="DR101" s="49"/>
      <c r="DS101" s="49"/>
      <c r="DT101" s="49"/>
      <c r="DU101" s="49"/>
      <c r="DV101" s="49"/>
      <c r="DW101" s="49"/>
      <c r="DX101" s="49"/>
      <c r="DY101" s="49"/>
      <c r="DZ101" s="49"/>
      <c r="EA101" s="49"/>
      <c r="EB101" s="49"/>
      <c r="EC101" s="49"/>
      <c r="ED101" s="49"/>
      <c r="EE101" s="49"/>
      <c r="EF101" s="49"/>
      <c r="EG101" s="49"/>
      <c r="EH101" s="49"/>
      <c r="EI101" s="49"/>
      <c r="EJ101" s="49"/>
      <c r="EK101" s="49"/>
      <c r="EL101" s="49"/>
      <c r="EM101" s="49"/>
      <c r="EN101" s="49"/>
      <c r="EO101" s="49"/>
      <c r="EP101" s="49"/>
      <c r="EQ101" s="49"/>
      <c r="ER101" s="49"/>
      <c r="ES101" s="49"/>
      <c r="ET101" s="49"/>
      <c r="EU101" s="49"/>
      <c r="EV101" s="49"/>
      <c r="EW101" s="49"/>
      <c r="EX101" s="49"/>
      <c r="EY101" s="49"/>
      <c r="EZ101" s="49"/>
      <c r="FA101" s="49"/>
      <c r="FB101" s="49"/>
      <c r="FC101" s="49"/>
      <c r="FD101" s="49"/>
      <c r="FE101" s="49"/>
      <c r="FF101" s="49"/>
      <c r="FG101" s="49"/>
      <c r="FH101" s="49"/>
      <c r="FI101" s="49"/>
      <c r="FJ101" s="49"/>
      <c r="FK101" s="49"/>
      <c r="FL101" s="49"/>
      <c r="FM101" s="49"/>
      <c r="FN101" s="49"/>
      <c r="FO101" s="49"/>
      <c r="FP101" s="49"/>
      <c r="FQ101" s="49"/>
      <c r="FR101" s="49"/>
      <c r="FS101" s="49"/>
      <c r="FT101" s="49"/>
      <c r="FU101" s="49"/>
      <c r="FV101" s="49"/>
      <c r="FW101" s="49"/>
      <c r="FX101" s="49"/>
      <c r="FY101" s="49"/>
      <c r="FZ101" s="49"/>
      <c r="GA101" s="49"/>
      <c r="GB101" s="49"/>
      <c r="GC101" s="49"/>
      <c r="GD101" s="49"/>
      <c r="GE101" s="49"/>
      <c r="GF101" s="49"/>
      <c r="GG101" s="49"/>
      <c r="GH101" s="49"/>
      <c r="GI101" s="49"/>
      <c r="GJ101" s="49"/>
      <c r="GK101" s="49"/>
      <c r="GL101" s="49"/>
      <c r="GM101" s="49"/>
      <c r="GN101" s="49"/>
      <c r="GO101" s="49"/>
      <c r="GP101" s="49"/>
      <c r="GQ101" s="49"/>
      <c r="GR101" s="49"/>
      <c r="GS101" s="49"/>
      <c r="GT101" s="49"/>
    </row>
    <row r="102" spans="2:202" ht="69.95" customHeight="1">
      <c r="B102" s="216"/>
      <c r="C102" s="17" t="s">
        <v>479</v>
      </c>
      <c r="D102" s="17" t="s">
        <v>480</v>
      </c>
      <c r="E102" s="17" t="s">
        <v>464</v>
      </c>
      <c r="F102" s="39" t="s">
        <v>481</v>
      </c>
      <c r="G102" s="17" t="s">
        <v>482</v>
      </c>
      <c r="H102" s="17" t="s">
        <v>483</v>
      </c>
      <c r="I102" s="17" t="s">
        <v>484</v>
      </c>
      <c r="J102" s="18">
        <v>44771</v>
      </c>
      <c r="K102" s="17" t="s">
        <v>469</v>
      </c>
      <c r="L102" s="17" t="s">
        <v>213</v>
      </c>
      <c r="M102" s="17" t="s">
        <v>485</v>
      </c>
      <c r="N102" s="17" t="s">
        <v>212</v>
      </c>
      <c r="O102" s="17" t="s">
        <v>220</v>
      </c>
      <c r="P102" s="17"/>
      <c r="Q102" s="17" t="s">
        <v>220</v>
      </c>
      <c r="R102" s="17" t="s">
        <v>220</v>
      </c>
      <c r="S102" s="19" t="s">
        <v>213</v>
      </c>
      <c r="U102" s="49"/>
      <c r="V102" s="49"/>
      <c r="W102" s="49"/>
      <c r="X102" s="49"/>
      <c r="Y102" s="50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  <c r="FD102" s="49"/>
      <c r="FE102" s="49"/>
      <c r="FF102" s="49"/>
      <c r="FG102" s="49"/>
      <c r="FH102" s="49"/>
      <c r="FI102" s="49"/>
      <c r="FJ102" s="49"/>
      <c r="FK102" s="49"/>
      <c r="FL102" s="49"/>
      <c r="FM102" s="49"/>
      <c r="FN102" s="49"/>
      <c r="FO102" s="49"/>
      <c r="FP102" s="49"/>
      <c r="FQ102" s="49"/>
      <c r="FR102" s="49"/>
      <c r="FS102" s="49"/>
      <c r="FT102" s="49"/>
      <c r="FU102" s="49"/>
      <c r="FV102" s="49"/>
      <c r="FW102" s="49"/>
      <c r="FX102" s="49"/>
      <c r="FY102" s="49"/>
      <c r="FZ102" s="49"/>
      <c r="GA102" s="49"/>
      <c r="GB102" s="49"/>
      <c r="GC102" s="49"/>
      <c r="GD102" s="49"/>
      <c r="GE102" s="49"/>
      <c r="GF102" s="49"/>
      <c r="GG102" s="49"/>
      <c r="GH102" s="49"/>
      <c r="GI102" s="49"/>
      <c r="GJ102" s="49"/>
      <c r="GK102" s="49"/>
      <c r="GL102" s="49"/>
      <c r="GM102" s="49"/>
      <c r="GN102" s="49"/>
      <c r="GO102" s="49"/>
      <c r="GP102" s="49"/>
      <c r="GQ102" s="49"/>
      <c r="GR102" s="49"/>
      <c r="GS102" s="49"/>
      <c r="GT102" s="49"/>
    </row>
    <row r="103" spans="2:202" ht="69.95" customHeight="1">
      <c r="B103" s="209" t="s">
        <v>777</v>
      </c>
      <c r="C103" s="2" t="s">
        <v>778</v>
      </c>
      <c r="D103" s="2" t="s">
        <v>779</v>
      </c>
      <c r="E103" s="2" t="s">
        <v>780</v>
      </c>
      <c r="F103" s="2" t="s">
        <v>781</v>
      </c>
      <c r="G103" s="2" t="s">
        <v>781</v>
      </c>
      <c r="H103" s="2" t="s">
        <v>395</v>
      </c>
      <c r="I103" s="2" t="s">
        <v>782</v>
      </c>
      <c r="J103" s="2">
        <v>2005</v>
      </c>
      <c r="K103" s="2" t="s">
        <v>783</v>
      </c>
      <c r="L103" s="2" t="s">
        <v>784</v>
      </c>
      <c r="M103" s="2"/>
      <c r="N103" s="2" t="s">
        <v>49</v>
      </c>
      <c r="O103" s="2" t="s">
        <v>1042</v>
      </c>
      <c r="P103" s="2"/>
      <c r="Q103" s="2" t="s">
        <v>785</v>
      </c>
      <c r="R103" s="2" t="s">
        <v>786</v>
      </c>
      <c r="S103" s="3" t="s">
        <v>49</v>
      </c>
      <c r="U103" s="49"/>
      <c r="V103" s="49"/>
      <c r="W103" s="49"/>
      <c r="X103" s="49"/>
      <c r="Y103" s="50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9"/>
      <c r="EC103" s="49"/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49"/>
      <c r="EX103" s="49"/>
      <c r="EY103" s="49"/>
      <c r="EZ103" s="49"/>
      <c r="FA103" s="49"/>
      <c r="FB103" s="49"/>
      <c r="FC103" s="49"/>
      <c r="FD103" s="49"/>
      <c r="FE103" s="49"/>
      <c r="FF103" s="49"/>
      <c r="FG103" s="49"/>
      <c r="FH103" s="49"/>
      <c r="FI103" s="49"/>
      <c r="FJ103" s="49"/>
      <c r="FK103" s="49"/>
      <c r="FL103" s="49"/>
      <c r="FM103" s="49"/>
      <c r="FN103" s="49"/>
      <c r="FO103" s="49"/>
      <c r="FP103" s="49"/>
      <c r="FQ103" s="49"/>
      <c r="FR103" s="49"/>
      <c r="FS103" s="49"/>
      <c r="FT103" s="49"/>
      <c r="FU103" s="49"/>
      <c r="FV103" s="49"/>
      <c r="FW103" s="49"/>
      <c r="FX103" s="49"/>
      <c r="FY103" s="49"/>
      <c r="FZ103" s="49"/>
      <c r="GA103" s="49"/>
      <c r="GB103" s="49"/>
      <c r="GC103" s="49"/>
      <c r="GD103" s="49"/>
      <c r="GE103" s="49"/>
      <c r="GF103" s="49"/>
      <c r="GG103" s="49"/>
      <c r="GH103" s="49"/>
      <c r="GI103" s="49"/>
      <c r="GJ103" s="49"/>
      <c r="GK103" s="49"/>
      <c r="GL103" s="49"/>
      <c r="GM103" s="49"/>
      <c r="GN103" s="49"/>
      <c r="GO103" s="49"/>
      <c r="GP103" s="49"/>
      <c r="GQ103" s="49"/>
      <c r="GR103" s="49"/>
      <c r="GS103" s="49"/>
      <c r="GT103" s="49"/>
    </row>
    <row r="104" spans="2:202" ht="69.95" customHeight="1">
      <c r="B104" s="209"/>
      <c r="C104" s="2" t="s">
        <v>787</v>
      </c>
      <c r="D104" s="2" t="s">
        <v>788</v>
      </c>
      <c r="E104" s="2" t="s">
        <v>780</v>
      </c>
      <c r="F104" s="2" t="s">
        <v>116</v>
      </c>
      <c r="G104" s="2" t="s">
        <v>79</v>
      </c>
      <c r="H104" s="2" t="s">
        <v>638</v>
      </c>
      <c r="I104" s="2" t="s">
        <v>601</v>
      </c>
      <c r="J104" s="2">
        <v>2015</v>
      </c>
      <c r="K104" s="2" t="s">
        <v>783</v>
      </c>
      <c r="L104" s="2" t="s">
        <v>101</v>
      </c>
      <c r="M104" s="2" t="s">
        <v>789</v>
      </c>
      <c r="N104" s="2" t="s">
        <v>26</v>
      </c>
      <c r="O104" s="2"/>
      <c r="P104" s="2"/>
      <c r="Q104" s="2"/>
      <c r="R104" s="2" t="s">
        <v>29</v>
      </c>
      <c r="S104" s="3" t="s">
        <v>49</v>
      </c>
      <c r="U104" s="49"/>
      <c r="V104" s="49"/>
      <c r="W104" s="49"/>
      <c r="X104" s="49"/>
      <c r="Y104" s="50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  <c r="DH104" s="49"/>
      <c r="DI104" s="49"/>
      <c r="DJ104" s="49"/>
      <c r="DK104" s="49"/>
      <c r="DL104" s="49"/>
      <c r="DM104" s="49"/>
      <c r="DN104" s="49"/>
      <c r="DO104" s="49"/>
      <c r="DP104" s="49"/>
      <c r="DQ104" s="49"/>
      <c r="DR104" s="49"/>
      <c r="DS104" s="49"/>
      <c r="DT104" s="49"/>
      <c r="DU104" s="49"/>
      <c r="DV104" s="49"/>
      <c r="DW104" s="49"/>
      <c r="DX104" s="49"/>
      <c r="DY104" s="49"/>
      <c r="DZ104" s="49"/>
      <c r="EA104" s="49"/>
      <c r="EB104" s="49"/>
      <c r="EC104" s="49"/>
      <c r="ED104" s="49"/>
      <c r="EE104" s="49"/>
      <c r="EF104" s="49"/>
      <c r="EG104" s="49"/>
      <c r="EH104" s="49"/>
      <c r="EI104" s="49"/>
      <c r="EJ104" s="49"/>
      <c r="EK104" s="49"/>
      <c r="EL104" s="49"/>
      <c r="EM104" s="49"/>
      <c r="EN104" s="49"/>
      <c r="EO104" s="49"/>
      <c r="EP104" s="49"/>
      <c r="EQ104" s="49"/>
      <c r="ER104" s="49"/>
      <c r="ES104" s="49"/>
      <c r="ET104" s="49"/>
      <c r="EU104" s="49"/>
      <c r="EV104" s="49"/>
      <c r="EW104" s="49"/>
      <c r="EX104" s="49"/>
      <c r="EY104" s="49"/>
      <c r="EZ104" s="49"/>
      <c r="FA104" s="49"/>
      <c r="FB104" s="49"/>
      <c r="FC104" s="49"/>
      <c r="FD104" s="49"/>
      <c r="FE104" s="49"/>
      <c r="FF104" s="49"/>
      <c r="FG104" s="49"/>
      <c r="FH104" s="49"/>
      <c r="FI104" s="49"/>
      <c r="FJ104" s="49"/>
      <c r="FK104" s="49"/>
      <c r="FL104" s="49"/>
      <c r="FM104" s="49"/>
      <c r="FN104" s="49"/>
      <c r="FO104" s="49"/>
      <c r="FP104" s="49"/>
      <c r="FQ104" s="49"/>
      <c r="FR104" s="49"/>
      <c r="FS104" s="49"/>
      <c r="FT104" s="49"/>
      <c r="FU104" s="49"/>
      <c r="FV104" s="49"/>
      <c r="FW104" s="49"/>
      <c r="FX104" s="49"/>
      <c r="FY104" s="49"/>
      <c r="FZ104" s="49"/>
      <c r="GA104" s="49"/>
      <c r="GB104" s="49"/>
      <c r="GC104" s="49"/>
      <c r="GD104" s="49"/>
      <c r="GE104" s="49"/>
      <c r="GF104" s="49"/>
      <c r="GG104" s="49"/>
      <c r="GH104" s="49"/>
      <c r="GI104" s="49"/>
      <c r="GJ104" s="49"/>
      <c r="GK104" s="49"/>
      <c r="GL104" s="49"/>
      <c r="GM104" s="49"/>
      <c r="GN104" s="49"/>
      <c r="GO104" s="49"/>
      <c r="GP104" s="49"/>
      <c r="GQ104" s="49"/>
      <c r="GR104" s="49"/>
      <c r="GS104" s="49"/>
      <c r="GT104" s="49"/>
    </row>
    <row r="105" spans="2:202" ht="69.95" customHeight="1">
      <c r="B105" s="209"/>
      <c r="C105" s="2" t="s">
        <v>790</v>
      </c>
      <c r="D105" s="2" t="s">
        <v>791</v>
      </c>
      <c r="E105" s="2" t="s">
        <v>792</v>
      </c>
      <c r="F105" s="2" t="s">
        <v>116</v>
      </c>
      <c r="G105" s="2" t="s">
        <v>793</v>
      </c>
      <c r="H105" s="2" t="s">
        <v>631</v>
      </c>
      <c r="I105" s="2" t="s">
        <v>601</v>
      </c>
      <c r="J105" s="2">
        <v>2023</v>
      </c>
      <c r="K105" s="2" t="s">
        <v>783</v>
      </c>
      <c r="L105" s="2" t="s">
        <v>26</v>
      </c>
      <c r="M105" s="2"/>
      <c r="N105" s="2" t="s">
        <v>49</v>
      </c>
      <c r="O105" s="2">
        <v>2006</v>
      </c>
      <c r="P105" s="2"/>
      <c r="Q105" s="2" t="s">
        <v>701</v>
      </c>
      <c r="R105" s="2" t="s">
        <v>794</v>
      </c>
      <c r="S105" s="3" t="s">
        <v>49</v>
      </c>
      <c r="U105" s="49"/>
      <c r="V105" s="49"/>
      <c r="W105" s="49"/>
      <c r="X105" s="49"/>
      <c r="Y105" s="50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  <c r="DU105" s="49"/>
      <c r="DV105" s="49"/>
      <c r="DW105" s="49"/>
      <c r="DX105" s="49"/>
      <c r="DY105" s="49"/>
      <c r="DZ105" s="49"/>
      <c r="EA105" s="49"/>
      <c r="EB105" s="49"/>
      <c r="EC105" s="49"/>
      <c r="ED105" s="49"/>
      <c r="EE105" s="49"/>
      <c r="EF105" s="49"/>
      <c r="EG105" s="49"/>
      <c r="EH105" s="49"/>
      <c r="EI105" s="49"/>
      <c r="EJ105" s="49"/>
      <c r="EK105" s="49"/>
      <c r="EL105" s="49"/>
      <c r="EM105" s="49"/>
      <c r="EN105" s="49"/>
      <c r="EO105" s="49"/>
      <c r="EP105" s="49"/>
      <c r="EQ105" s="49"/>
      <c r="ER105" s="49"/>
      <c r="ES105" s="49"/>
      <c r="ET105" s="49"/>
      <c r="EU105" s="49"/>
      <c r="EV105" s="49"/>
      <c r="EW105" s="49"/>
      <c r="EX105" s="49"/>
      <c r="EY105" s="49"/>
      <c r="EZ105" s="49"/>
      <c r="FA105" s="49"/>
      <c r="FB105" s="49"/>
      <c r="FC105" s="49"/>
      <c r="FD105" s="49"/>
      <c r="FE105" s="49"/>
      <c r="FF105" s="49"/>
      <c r="FG105" s="49"/>
      <c r="FH105" s="49"/>
      <c r="FI105" s="49"/>
      <c r="FJ105" s="49"/>
      <c r="FK105" s="49"/>
      <c r="FL105" s="49"/>
      <c r="FM105" s="49"/>
      <c r="FN105" s="49"/>
      <c r="FO105" s="49"/>
      <c r="FP105" s="49"/>
      <c r="FQ105" s="49"/>
      <c r="FR105" s="49"/>
      <c r="FS105" s="49"/>
      <c r="FT105" s="49"/>
      <c r="FU105" s="49"/>
      <c r="FV105" s="49"/>
      <c r="FW105" s="49"/>
      <c r="FX105" s="49"/>
      <c r="FY105" s="49"/>
      <c r="FZ105" s="49"/>
      <c r="GA105" s="49"/>
      <c r="GB105" s="49"/>
      <c r="GC105" s="49"/>
      <c r="GD105" s="49"/>
      <c r="GE105" s="49"/>
      <c r="GF105" s="49"/>
      <c r="GG105" s="49"/>
      <c r="GH105" s="49"/>
      <c r="GI105" s="49"/>
      <c r="GJ105" s="49"/>
      <c r="GK105" s="49"/>
      <c r="GL105" s="49"/>
      <c r="GM105" s="49"/>
      <c r="GN105" s="49"/>
      <c r="GO105" s="49"/>
      <c r="GP105" s="49"/>
      <c r="GQ105" s="49"/>
      <c r="GR105" s="49"/>
      <c r="GS105" s="49"/>
      <c r="GT105" s="49"/>
    </row>
    <row r="106" spans="2:202" ht="69.95" customHeight="1">
      <c r="B106" s="209"/>
      <c r="C106" s="2" t="s">
        <v>687</v>
      </c>
      <c r="D106" s="2" t="s">
        <v>795</v>
      </c>
      <c r="E106" s="2" t="s">
        <v>780</v>
      </c>
      <c r="F106" s="2" t="s">
        <v>796</v>
      </c>
      <c r="G106" s="2" t="s">
        <v>797</v>
      </c>
      <c r="H106" s="2" t="s">
        <v>798</v>
      </c>
      <c r="I106" s="2" t="s">
        <v>38</v>
      </c>
      <c r="J106" s="2" t="s">
        <v>799</v>
      </c>
      <c r="K106" s="2" t="s">
        <v>783</v>
      </c>
      <c r="L106" s="2" t="s">
        <v>26</v>
      </c>
      <c r="M106" s="2"/>
      <c r="N106" s="2" t="s">
        <v>49</v>
      </c>
      <c r="O106" s="2" t="s">
        <v>1043</v>
      </c>
      <c r="P106" s="2"/>
      <c r="Q106" s="2" t="s">
        <v>785</v>
      </c>
      <c r="R106" s="2" t="s">
        <v>800</v>
      </c>
      <c r="S106" s="3" t="s">
        <v>49</v>
      </c>
      <c r="U106" s="49"/>
      <c r="V106" s="49"/>
      <c r="W106" s="49"/>
      <c r="X106" s="49"/>
      <c r="Y106" s="50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  <c r="DJ106" s="49"/>
      <c r="DK106" s="49"/>
      <c r="DL106" s="49"/>
      <c r="DM106" s="49"/>
      <c r="DN106" s="49"/>
      <c r="DO106" s="49"/>
      <c r="DP106" s="49"/>
      <c r="DQ106" s="49"/>
      <c r="DR106" s="49"/>
      <c r="DS106" s="49"/>
      <c r="DT106" s="49"/>
      <c r="DU106" s="49"/>
      <c r="DV106" s="49"/>
      <c r="DW106" s="49"/>
      <c r="DX106" s="49"/>
      <c r="DY106" s="49"/>
      <c r="DZ106" s="49"/>
      <c r="EA106" s="49"/>
      <c r="EB106" s="49"/>
      <c r="EC106" s="49"/>
      <c r="ED106" s="49"/>
      <c r="EE106" s="49"/>
      <c r="EF106" s="49"/>
      <c r="EG106" s="49"/>
      <c r="EH106" s="49"/>
      <c r="EI106" s="49"/>
      <c r="EJ106" s="49"/>
      <c r="EK106" s="49"/>
      <c r="EL106" s="49"/>
      <c r="EM106" s="49"/>
      <c r="EN106" s="49"/>
      <c r="EO106" s="49"/>
      <c r="EP106" s="49"/>
      <c r="EQ106" s="49"/>
      <c r="ER106" s="49"/>
      <c r="ES106" s="49"/>
      <c r="ET106" s="49"/>
      <c r="EU106" s="49"/>
      <c r="EV106" s="49"/>
      <c r="EW106" s="49"/>
      <c r="EX106" s="49"/>
      <c r="EY106" s="49"/>
      <c r="EZ106" s="49"/>
      <c r="FA106" s="49"/>
      <c r="FB106" s="49"/>
      <c r="FC106" s="49"/>
      <c r="FD106" s="49"/>
      <c r="FE106" s="49"/>
      <c r="FF106" s="49"/>
      <c r="FG106" s="49"/>
      <c r="FH106" s="49"/>
      <c r="FI106" s="49"/>
      <c r="FJ106" s="49"/>
      <c r="FK106" s="49"/>
      <c r="FL106" s="49"/>
      <c r="FM106" s="49"/>
      <c r="FN106" s="49"/>
      <c r="FO106" s="49"/>
      <c r="FP106" s="49"/>
      <c r="FQ106" s="49"/>
      <c r="FR106" s="49"/>
      <c r="FS106" s="49"/>
      <c r="FT106" s="49"/>
      <c r="FU106" s="49"/>
      <c r="FV106" s="49"/>
      <c r="FW106" s="49"/>
      <c r="FX106" s="49"/>
      <c r="FY106" s="49"/>
      <c r="FZ106" s="49"/>
      <c r="GA106" s="49"/>
      <c r="GB106" s="49"/>
      <c r="GC106" s="49"/>
      <c r="GD106" s="49"/>
      <c r="GE106" s="49"/>
      <c r="GF106" s="49"/>
      <c r="GG106" s="49"/>
      <c r="GH106" s="49"/>
      <c r="GI106" s="49"/>
      <c r="GJ106" s="49"/>
      <c r="GK106" s="49"/>
      <c r="GL106" s="49"/>
      <c r="GM106" s="49"/>
      <c r="GN106" s="49"/>
      <c r="GO106" s="49"/>
      <c r="GP106" s="49"/>
      <c r="GQ106" s="49"/>
      <c r="GR106" s="49"/>
      <c r="GS106" s="49"/>
      <c r="GT106" s="49"/>
    </row>
    <row r="107" spans="2:202" ht="69.95" customHeight="1">
      <c r="B107" s="209"/>
      <c r="C107" s="2" t="s">
        <v>801</v>
      </c>
      <c r="D107" s="2" t="s">
        <v>802</v>
      </c>
      <c r="E107" s="2" t="s">
        <v>780</v>
      </c>
      <c r="F107" s="2" t="s">
        <v>803</v>
      </c>
      <c r="G107" s="2" t="s">
        <v>797</v>
      </c>
      <c r="H107" s="2" t="s">
        <v>798</v>
      </c>
      <c r="I107" s="2" t="s">
        <v>601</v>
      </c>
      <c r="J107" s="2">
        <v>2021</v>
      </c>
      <c r="K107" s="2" t="s">
        <v>804</v>
      </c>
      <c r="L107" s="2" t="s">
        <v>101</v>
      </c>
      <c r="M107" s="2" t="s">
        <v>805</v>
      </c>
      <c r="N107" s="2" t="s">
        <v>26</v>
      </c>
      <c r="O107" s="2"/>
      <c r="P107" s="2"/>
      <c r="Q107" s="2"/>
      <c r="R107" s="2"/>
      <c r="S107" s="3" t="s">
        <v>49</v>
      </c>
      <c r="U107" s="49"/>
      <c r="V107" s="49"/>
      <c r="W107" s="49"/>
      <c r="X107" s="49"/>
      <c r="Y107" s="50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  <c r="DK107" s="49"/>
      <c r="DL107" s="49"/>
      <c r="DM107" s="49"/>
      <c r="DN107" s="49"/>
      <c r="DO107" s="49"/>
      <c r="DP107" s="49"/>
      <c r="DQ107" s="49"/>
      <c r="DR107" s="49"/>
      <c r="DS107" s="49"/>
      <c r="DT107" s="49"/>
      <c r="DU107" s="49"/>
      <c r="DV107" s="49"/>
      <c r="DW107" s="49"/>
      <c r="DX107" s="49"/>
      <c r="DY107" s="49"/>
      <c r="DZ107" s="49"/>
      <c r="EA107" s="49"/>
      <c r="EB107" s="49"/>
      <c r="EC107" s="49"/>
      <c r="ED107" s="49"/>
      <c r="EE107" s="49"/>
      <c r="EF107" s="49"/>
      <c r="EG107" s="49"/>
      <c r="EH107" s="49"/>
      <c r="EI107" s="49"/>
      <c r="EJ107" s="49"/>
      <c r="EK107" s="49"/>
      <c r="EL107" s="49"/>
      <c r="EM107" s="49"/>
      <c r="EN107" s="49"/>
      <c r="EO107" s="49"/>
      <c r="EP107" s="49"/>
      <c r="EQ107" s="49"/>
      <c r="ER107" s="49"/>
      <c r="ES107" s="49"/>
      <c r="ET107" s="49"/>
      <c r="EU107" s="49"/>
      <c r="EV107" s="49"/>
      <c r="EW107" s="49"/>
      <c r="EX107" s="49"/>
      <c r="EY107" s="49"/>
      <c r="EZ107" s="49"/>
      <c r="FA107" s="49"/>
      <c r="FB107" s="49"/>
      <c r="FC107" s="49"/>
      <c r="FD107" s="49"/>
      <c r="FE107" s="49"/>
      <c r="FF107" s="49"/>
      <c r="FG107" s="49"/>
      <c r="FH107" s="49"/>
      <c r="FI107" s="49"/>
      <c r="FJ107" s="49"/>
      <c r="FK107" s="49"/>
      <c r="FL107" s="49"/>
      <c r="FM107" s="49"/>
      <c r="FN107" s="49"/>
      <c r="FO107" s="49"/>
      <c r="FP107" s="49"/>
      <c r="FQ107" s="49"/>
      <c r="FR107" s="49"/>
      <c r="FS107" s="49"/>
      <c r="FT107" s="49"/>
      <c r="FU107" s="49"/>
      <c r="FV107" s="49"/>
      <c r="FW107" s="49"/>
      <c r="FX107" s="49"/>
      <c r="FY107" s="49"/>
      <c r="FZ107" s="49"/>
      <c r="GA107" s="49"/>
      <c r="GB107" s="49"/>
      <c r="GC107" s="49"/>
      <c r="GD107" s="49"/>
      <c r="GE107" s="49"/>
      <c r="GF107" s="49"/>
      <c r="GG107" s="49"/>
      <c r="GH107" s="49"/>
      <c r="GI107" s="49"/>
      <c r="GJ107" s="49"/>
      <c r="GK107" s="49"/>
      <c r="GL107" s="49"/>
      <c r="GM107" s="49"/>
      <c r="GN107" s="49"/>
      <c r="GO107" s="49"/>
      <c r="GP107" s="49"/>
      <c r="GQ107" s="49"/>
      <c r="GR107" s="49"/>
      <c r="GS107" s="49"/>
      <c r="GT107" s="49"/>
    </row>
    <row r="108" spans="2:202" ht="69.95" customHeight="1">
      <c r="B108" s="209"/>
      <c r="C108" s="2" t="s">
        <v>41</v>
      </c>
      <c r="D108" s="2" t="s">
        <v>806</v>
      </c>
      <c r="E108" s="2" t="s">
        <v>807</v>
      </c>
      <c r="F108" s="2" t="s">
        <v>116</v>
      </c>
      <c r="G108" s="2" t="s">
        <v>808</v>
      </c>
      <c r="H108" s="2" t="s">
        <v>809</v>
      </c>
      <c r="I108" s="2" t="s">
        <v>601</v>
      </c>
      <c r="J108" s="2">
        <v>2016</v>
      </c>
      <c r="K108" s="2" t="s">
        <v>783</v>
      </c>
      <c r="L108" s="2" t="s">
        <v>26</v>
      </c>
      <c r="M108" s="2"/>
      <c r="N108" s="2" t="s">
        <v>49</v>
      </c>
      <c r="O108" s="2">
        <v>2005</v>
      </c>
      <c r="P108" s="2"/>
      <c r="Q108" s="2" t="s">
        <v>701</v>
      </c>
      <c r="R108" s="2" t="s">
        <v>810</v>
      </c>
      <c r="S108" s="3" t="s">
        <v>26</v>
      </c>
      <c r="U108" s="49"/>
      <c r="V108" s="49"/>
      <c r="W108" s="49"/>
      <c r="X108" s="49"/>
      <c r="Y108" s="50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  <c r="DR108" s="49"/>
      <c r="DS108" s="49"/>
      <c r="DT108" s="49"/>
      <c r="DU108" s="49"/>
      <c r="DV108" s="49"/>
      <c r="DW108" s="49"/>
      <c r="DX108" s="49"/>
      <c r="DY108" s="49"/>
      <c r="DZ108" s="49"/>
      <c r="EA108" s="49"/>
      <c r="EB108" s="49"/>
      <c r="EC108" s="49"/>
      <c r="ED108" s="49"/>
      <c r="EE108" s="49"/>
      <c r="EF108" s="49"/>
      <c r="EG108" s="49"/>
      <c r="EH108" s="49"/>
      <c r="EI108" s="49"/>
      <c r="EJ108" s="49"/>
      <c r="EK108" s="49"/>
      <c r="EL108" s="49"/>
      <c r="EM108" s="49"/>
      <c r="EN108" s="49"/>
      <c r="EO108" s="49"/>
      <c r="EP108" s="49"/>
      <c r="EQ108" s="49"/>
      <c r="ER108" s="49"/>
      <c r="ES108" s="49"/>
      <c r="ET108" s="49"/>
      <c r="EU108" s="49"/>
      <c r="EV108" s="49"/>
      <c r="EW108" s="49"/>
      <c r="EX108" s="49"/>
      <c r="EY108" s="49"/>
      <c r="EZ108" s="49"/>
      <c r="FA108" s="49"/>
      <c r="FB108" s="49"/>
      <c r="FC108" s="49"/>
      <c r="FD108" s="49"/>
      <c r="FE108" s="49"/>
      <c r="FF108" s="49"/>
      <c r="FG108" s="49"/>
      <c r="FH108" s="49"/>
      <c r="FI108" s="49"/>
      <c r="FJ108" s="49"/>
      <c r="FK108" s="49"/>
      <c r="FL108" s="49"/>
      <c r="FM108" s="49"/>
      <c r="FN108" s="49"/>
      <c r="FO108" s="49"/>
      <c r="FP108" s="49"/>
      <c r="FQ108" s="49"/>
      <c r="FR108" s="49"/>
      <c r="FS108" s="49"/>
      <c r="FT108" s="49"/>
      <c r="FU108" s="49"/>
      <c r="FV108" s="49"/>
      <c r="FW108" s="49"/>
      <c r="FX108" s="49"/>
      <c r="FY108" s="49"/>
      <c r="FZ108" s="49"/>
      <c r="GA108" s="49"/>
      <c r="GB108" s="49"/>
      <c r="GC108" s="49"/>
      <c r="GD108" s="49"/>
      <c r="GE108" s="49"/>
      <c r="GF108" s="49"/>
      <c r="GG108" s="49"/>
      <c r="GH108" s="49"/>
      <c r="GI108" s="49"/>
      <c r="GJ108" s="49"/>
      <c r="GK108" s="49"/>
      <c r="GL108" s="49"/>
      <c r="GM108" s="49"/>
      <c r="GN108" s="49"/>
      <c r="GO108" s="49"/>
      <c r="GP108" s="49"/>
      <c r="GQ108" s="49"/>
      <c r="GR108" s="49"/>
      <c r="GS108" s="49"/>
      <c r="GT108" s="49"/>
    </row>
    <row r="109" spans="2:202" ht="69.95" customHeight="1">
      <c r="B109" s="209"/>
      <c r="C109" s="2" t="s">
        <v>811</v>
      </c>
      <c r="D109" s="2" t="s">
        <v>812</v>
      </c>
      <c r="E109" s="2" t="s">
        <v>807</v>
      </c>
      <c r="F109" s="2" t="s">
        <v>813</v>
      </c>
      <c r="G109" s="2" t="s">
        <v>814</v>
      </c>
      <c r="H109" s="2" t="s">
        <v>815</v>
      </c>
      <c r="I109" s="2" t="s">
        <v>38</v>
      </c>
      <c r="J109" s="2" t="s">
        <v>816</v>
      </c>
      <c r="K109" s="2" t="s">
        <v>783</v>
      </c>
      <c r="L109" s="2" t="s">
        <v>26</v>
      </c>
      <c r="M109" s="2"/>
      <c r="N109" s="2" t="s">
        <v>213</v>
      </c>
      <c r="O109" s="2">
        <v>2005</v>
      </c>
      <c r="P109" s="2"/>
      <c r="Q109" s="2" t="s">
        <v>701</v>
      </c>
      <c r="R109" s="2" t="s">
        <v>817</v>
      </c>
      <c r="S109" s="3" t="s">
        <v>56</v>
      </c>
      <c r="U109" s="49"/>
      <c r="V109" s="49"/>
      <c r="W109" s="49"/>
      <c r="X109" s="49"/>
      <c r="Y109" s="50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  <c r="DM109" s="49"/>
      <c r="DN109" s="49"/>
      <c r="DO109" s="49"/>
      <c r="DP109" s="49"/>
      <c r="DQ109" s="49"/>
      <c r="DR109" s="49"/>
      <c r="DS109" s="49"/>
      <c r="DT109" s="49"/>
      <c r="DU109" s="49"/>
      <c r="DV109" s="49"/>
      <c r="DW109" s="49"/>
      <c r="DX109" s="49"/>
      <c r="DY109" s="49"/>
      <c r="DZ109" s="49"/>
      <c r="EA109" s="49"/>
      <c r="EB109" s="49"/>
      <c r="EC109" s="49"/>
      <c r="ED109" s="49"/>
      <c r="EE109" s="49"/>
      <c r="EF109" s="49"/>
      <c r="EG109" s="49"/>
      <c r="EH109" s="49"/>
      <c r="EI109" s="49"/>
      <c r="EJ109" s="49"/>
      <c r="EK109" s="49"/>
      <c r="EL109" s="49"/>
      <c r="EM109" s="49"/>
      <c r="EN109" s="49"/>
      <c r="EO109" s="49"/>
      <c r="EP109" s="49"/>
      <c r="EQ109" s="49"/>
      <c r="ER109" s="49"/>
      <c r="ES109" s="49"/>
      <c r="ET109" s="49"/>
      <c r="EU109" s="49"/>
      <c r="EV109" s="49"/>
      <c r="EW109" s="49"/>
      <c r="EX109" s="49"/>
      <c r="EY109" s="49"/>
      <c r="EZ109" s="49"/>
      <c r="FA109" s="49"/>
      <c r="FB109" s="49"/>
      <c r="FC109" s="49"/>
      <c r="FD109" s="49"/>
      <c r="FE109" s="49"/>
      <c r="FF109" s="49"/>
      <c r="FG109" s="49"/>
      <c r="FH109" s="49"/>
      <c r="FI109" s="49"/>
      <c r="FJ109" s="49"/>
      <c r="FK109" s="49"/>
      <c r="FL109" s="49"/>
      <c r="FM109" s="49"/>
      <c r="FN109" s="49"/>
      <c r="FO109" s="49"/>
      <c r="FP109" s="49"/>
      <c r="FQ109" s="49"/>
      <c r="FR109" s="49"/>
      <c r="FS109" s="49"/>
      <c r="FT109" s="49"/>
      <c r="FU109" s="49"/>
      <c r="FV109" s="49"/>
      <c r="FW109" s="49"/>
      <c r="FX109" s="49"/>
      <c r="FY109" s="49"/>
      <c r="FZ109" s="49"/>
      <c r="GA109" s="49"/>
      <c r="GB109" s="49"/>
      <c r="GC109" s="49"/>
      <c r="GD109" s="49"/>
      <c r="GE109" s="49"/>
      <c r="GF109" s="49"/>
      <c r="GG109" s="49"/>
      <c r="GH109" s="49"/>
      <c r="GI109" s="49"/>
      <c r="GJ109" s="49"/>
      <c r="GK109" s="49"/>
      <c r="GL109" s="49"/>
      <c r="GM109" s="49"/>
      <c r="GN109" s="49"/>
      <c r="GO109" s="49"/>
      <c r="GP109" s="49"/>
      <c r="GQ109" s="49"/>
      <c r="GR109" s="49"/>
      <c r="GS109" s="49"/>
      <c r="GT109" s="49"/>
    </row>
    <row r="110" spans="2:202" ht="69.95" customHeight="1">
      <c r="B110" s="209"/>
      <c r="C110" s="2" t="s">
        <v>818</v>
      </c>
      <c r="D110" s="2" t="s">
        <v>819</v>
      </c>
      <c r="E110" s="2" t="s">
        <v>792</v>
      </c>
      <c r="F110" s="2" t="s">
        <v>608</v>
      </c>
      <c r="G110" s="2" t="s">
        <v>820</v>
      </c>
      <c r="H110" s="2" t="s">
        <v>821</v>
      </c>
      <c r="I110" s="2" t="s">
        <v>601</v>
      </c>
      <c r="J110" s="2">
        <v>2020</v>
      </c>
      <c r="K110" s="2" t="s">
        <v>822</v>
      </c>
      <c r="L110" s="2" t="s">
        <v>101</v>
      </c>
      <c r="M110" s="2" t="s">
        <v>789</v>
      </c>
      <c r="N110" s="2" t="s">
        <v>26</v>
      </c>
      <c r="O110" s="2"/>
      <c r="P110" s="2"/>
      <c r="Q110" s="2"/>
      <c r="R110" s="2"/>
      <c r="S110" s="3" t="s">
        <v>49</v>
      </c>
      <c r="U110" s="49"/>
      <c r="V110" s="49"/>
      <c r="W110" s="49"/>
      <c r="X110" s="49"/>
      <c r="Y110" s="50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49"/>
      <c r="EU110" s="49"/>
      <c r="EV110" s="49"/>
      <c r="EW110" s="49"/>
      <c r="EX110" s="49"/>
      <c r="EY110" s="49"/>
      <c r="EZ110" s="49"/>
      <c r="FA110" s="49"/>
      <c r="FB110" s="49"/>
      <c r="FC110" s="49"/>
      <c r="FD110" s="49"/>
      <c r="FE110" s="49"/>
      <c r="FF110" s="49"/>
      <c r="FG110" s="49"/>
      <c r="FH110" s="49"/>
      <c r="FI110" s="49"/>
      <c r="FJ110" s="49"/>
      <c r="FK110" s="49"/>
      <c r="FL110" s="49"/>
      <c r="FM110" s="49"/>
      <c r="FN110" s="49"/>
      <c r="FO110" s="49"/>
      <c r="FP110" s="49"/>
      <c r="FQ110" s="49"/>
      <c r="FR110" s="49"/>
      <c r="FS110" s="49"/>
      <c r="FT110" s="49"/>
      <c r="FU110" s="49"/>
      <c r="FV110" s="49"/>
      <c r="FW110" s="49"/>
      <c r="FX110" s="49"/>
      <c r="FY110" s="49"/>
      <c r="FZ110" s="49"/>
      <c r="GA110" s="49"/>
      <c r="GB110" s="49"/>
      <c r="GC110" s="49"/>
      <c r="GD110" s="49"/>
      <c r="GE110" s="49"/>
      <c r="GF110" s="49"/>
      <c r="GG110" s="49"/>
      <c r="GH110" s="49"/>
      <c r="GI110" s="49"/>
      <c r="GJ110" s="49"/>
      <c r="GK110" s="49"/>
      <c r="GL110" s="49"/>
      <c r="GM110" s="49"/>
      <c r="GN110" s="49"/>
      <c r="GO110" s="49"/>
      <c r="GP110" s="49"/>
      <c r="GQ110" s="49"/>
      <c r="GR110" s="49"/>
      <c r="GS110" s="49"/>
      <c r="GT110" s="49"/>
    </row>
    <row r="111" spans="2:202" ht="69.95" customHeight="1">
      <c r="B111" s="209"/>
      <c r="C111" s="2" t="s">
        <v>823</v>
      </c>
      <c r="D111" s="2" t="s">
        <v>824</v>
      </c>
      <c r="E111" s="2" t="s">
        <v>807</v>
      </c>
      <c r="F111" s="2" t="s">
        <v>825</v>
      </c>
      <c r="G111" s="2" t="s">
        <v>395</v>
      </c>
      <c r="H111" s="2" t="s">
        <v>395</v>
      </c>
      <c r="I111" s="2" t="s">
        <v>826</v>
      </c>
      <c r="J111" s="2" t="s">
        <v>827</v>
      </c>
      <c r="K111" s="2" t="s">
        <v>783</v>
      </c>
      <c r="L111" s="2" t="s">
        <v>26</v>
      </c>
      <c r="M111" s="2"/>
      <c r="N111" s="2" t="s">
        <v>49</v>
      </c>
      <c r="O111" s="2">
        <v>2013</v>
      </c>
      <c r="P111" s="2"/>
      <c r="Q111" s="2" t="s">
        <v>701</v>
      </c>
      <c r="R111" s="2" t="s">
        <v>828</v>
      </c>
      <c r="S111" s="3" t="s">
        <v>26</v>
      </c>
      <c r="U111" s="49"/>
      <c r="V111" s="49"/>
      <c r="W111" s="49"/>
      <c r="X111" s="49"/>
      <c r="Y111" s="50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  <c r="DR111" s="49"/>
      <c r="DS111" s="49"/>
      <c r="DT111" s="49"/>
      <c r="DU111" s="49"/>
      <c r="DV111" s="49"/>
      <c r="DW111" s="49"/>
      <c r="DX111" s="49"/>
      <c r="DY111" s="49"/>
      <c r="DZ111" s="49"/>
      <c r="EA111" s="49"/>
      <c r="EB111" s="49"/>
      <c r="EC111" s="49"/>
      <c r="ED111" s="49"/>
      <c r="EE111" s="49"/>
      <c r="EF111" s="49"/>
      <c r="EG111" s="49"/>
      <c r="EH111" s="49"/>
      <c r="EI111" s="49"/>
      <c r="EJ111" s="49"/>
      <c r="EK111" s="49"/>
      <c r="EL111" s="49"/>
      <c r="EM111" s="49"/>
      <c r="EN111" s="49"/>
      <c r="EO111" s="49"/>
      <c r="EP111" s="49"/>
      <c r="EQ111" s="49"/>
      <c r="ER111" s="49"/>
      <c r="ES111" s="49"/>
      <c r="ET111" s="49"/>
      <c r="EU111" s="49"/>
      <c r="EV111" s="49"/>
      <c r="EW111" s="49"/>
      <c r="EX111" s="49"/>
      <c r="EY111" s="49"/>
      <c r="EZ111" s="49"/>
      <c r="FA111" s="49"/>
      <c r="FB111" s="49"/>
      <c r="FC111" s="49"/>
      <c r="FD111" s="49"/>
      <c r="FE111" s="49"/>
      <c r="FF111" s="49"/>
      <c r="FG111" s="49"/>
      <c r="FH111" s="49"/>
      <c r="FI111" s="49"/>
      <c r="FJ111" s="49"/>
      <c r="FK111" s="49"/>
      <c r="FL111" s="49"/>
      <c r="FM111" s="49"/>
      <c r="FN111" s="49"/>
      <c r="FO111" s="49"/>
      <c r="FP111" s="49"/>
      <c r="FQ111" s="49"/>
      <c r="FR111" s="49"/>
      <c r="FS111" s="49"/>
      <c r="FT111" s="49"/>
      <c r="FU111" s="49"/>
      <c r="FV111" s="49"/>
      <c r="FW111" s="49"/>
      <c r="FX111" s="49"/>
      <c r="FY111" s="49"/>
      <c r="FZ111" s="49"/>
      <c r="GA111" s="49"/>
      <c r="GB111" s="49"/>
      <c r="GC111" s="49"/>
      <c r="GD111" s="49"/>
      <c r="GE111" s="49"/>
      <c r="GF111" s="49"/>
      <c r="GG111" s="49"/>
      <c r="GH111" s="49"/>
      <c r="GI111" s="49"/>
      <c r="GJ111" s="49"/>
      <c r="GK111" s="49"/>
      <c r="GL111" s="49"/>
      <c r="GM111" s="49"/>
      <c r="GN111" s="49"/>
      <c r="GO111" s="49"/>
      <c r="GP111" s="49"/>
      <c r="GQ111" s="49"/>
      <c r="GR111" s="49"/>
      <c r="GS111" s="49"/>
      <c r="GT111" s="49"/>
    </row>
    <row r="112" spans="2:202" ht="69.95" customHeight="1">
      <c r="B112" s="210"/>
      <c r="C112" s="40" t="s">
        <v>829</v>
      </c>
      <c r="D112" s="40" t="s">
        <v>830</v>
      </c>
      <c r="E112" s="40" t="s">
        <v>807</v>
      </c>
      <c r="F112" s="40" t="s">
        <v>825</v>
      </c>
      <c r="G112" s="40" t="s">
        <v>395</v>
      </c>
      <c r="H112" s="40" t="s">
        <v>395</v>
      </c>
      <c r="I112" s="40" t="s">
        <v>826</v>
      </c>
      <c r="J112" s="40" t="s">
        <v>827</v>
      </c>
      <c r="K112" s="40" t="s">
        <v>783</v>
      </c>
      <c r="L112" s="40" t="s">
        <v>26</v>
      </c>
      <c r="M112" s="40"/>
      <c r="N112" s="40" t="s">
        <v>49</v>
      </c>
      <c r="O112" s="40">
        <v>2012</v>
      </c>
      <c r="P112" s="40"/>
      <c r="Q112" s="40" t="s">
        <v>701</v>
      </c>
      <c r="R112" s="40" t="s">
        <v>831</v>
      </c>
      <c r="S112" s="41" t="s">
        <v>26</v>
      </c>
      <c r="U112" s="49"/>
      <c r="V112" s="49"/>
      <c r="W112" s="49"/>
      <c r="X112" s="49"/>
      <c r="Y112" s="50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49"/>
      <c r="DQ112" s="49"/>
      <c r="DR112" s="49"/>
      <c r="DS112" s="49"/>
      <c r="DT112" s="49"/>
      <c r="DU112" s="49"/>
      <c r="DV112" s="49"/>
      <c r="DW112" s="49"/>
      <c r="DX112" s="49"/>
      <c r="DY112" s="49"/>
      <c r="DZ112" s="49"/>
      <c r="EA112" s="49"/>
      <c r="EB112" s="49"/>
      <c r="EC112" s="49"/>
      <c r="ED112" s="49"/>
      <c r="EE112" s="49"/>
      <c r="EF112" s="49"/>
      <c r="EG112" s="49"/>
      <c r="EH112" s="49"/>
      <c r="EI112" s="49"/>
      <c r="EJ112" s="49"/>
      <c r="EK112" s="49"/>
      <c r="EL112" s="49"/>
      <c r="EM112" s="49"/>
      <c r="EN112" s="49"/>
      <c r="EO112" s="49"/>
      <c r="EP112" s="49"/>
      <c r="EQ112" s="49"/>
      <c r="ER112" s="49"/>
      <c r="ES112" s="49"/>
      <c r="ET112" s="49"/>
      <c r="EU112" s="49"/>
      <c r="EV112" s="49"/>
      <c r="EW112" s="49"/>
      <c r="EX112" s="49"/>
      <c r="EY112" s="49"/>
      <c r="EZ112" s="49"/>
      <c r="FA112" s="49"/>
      <c r="FB112" s="49"/>
      <c r="FC112" s="49"/>
      <c r="FD112" s="49"/>
      <c r="FE112" s="49"/>
      <c r="FF112" s="49"/>
      <c r="FG112" s="49"/>
      <c r="FH112" s="49"/>
      <c r="FI112" s="49"/>
      <c r="FJ112" s="49"/>
      <c r="FK112" s="49"/>
      <c r="FL112" s="49"/>
      <c r="FM112" s="49"/>
      <c r="FN112" s="49"/>
      <c r="FO112" s="49"/>
      <c r="FP112" s="49"/>
      <c r="FQ112" s="49"/>
      <c r="FR112" s="49"/>
      <c r="FS112" s="49"/>
      <c r="FT112" s="49"/>
      <c r="FU112" s="49"/>
      <c r="FV112" s="49"/>
      <c r="FW112" s="49"/>
      <c r="FX112" s="49"/>
      <c r="FY112" s="49"/>
      <c r="FZ112" s="49"/>
      <c r="GA112" s="49"/>
      <c r="GB112" s="49"/>
      <c r="GC112" s="49"/>
      <c r="GD112" s="49"/>
      <c r="GE112" s="49"/>
      <c r="GF112" s="49"/>
      <c r="GG112" s="49"/>
      <c r="GH112" s="49"/>
      <c r="GI112" s="49"/>
      <c r="GJ112" s="49"/>
      <c r="GK112" s="49"/>
      <c r="GL112" s="49"/>
      <c r="GM112" s="49"/>
      <c r="GN112" s="49"/>
      <c r="GO112" s="49"/>
      <c r="GP112" s="49"/>
      <c r="GQ112" s="49"/>
      <c r="GR112" s="49"/>
      <c r="GS112" s="49"/>
      <c r="GT112" s="49"/>
    </row>
  </sheetData>
  <mergeCells count="49">
    <mergeCell ref="B26:B28"/>
    <mergeCell ref="B1:S1"/>
    <mergeCell ref="B2:S2"/>
    <mergeCell ref="B3:S3"/>
    <mergeCell ref="B6:B16"/>
    <mergeCell ref="B18:B25"/>
    <mergeCell ref="B103:B112"/>
    <mergeCell ref="Y4:AC4"/>
    <mergeCell ref="AD4:AH4"/>
    <mergeCell ref="AI4:AM4"/>
    <mergeCell ref="B70:B73"/>
    <mergeCell ref="B74:B79"/>
    <mergeCell ref="B80:B86"/>
    <mergeCell ref="B87:B94"/>
    <mergeCell ref="B95:B97"/>
    <mergeCell ref="B98:B102"/>
    <mergeCell ref="B29:B32"/>
    <mergeCell ref="B33:B41"/>
    <mergeCell ref="B42:B50"/>
    <mergeCell ref="B51:B55"/>
    <mergeCell ref="B56:B62"/>
    <mergeCell ref="B63:B69"/>
    <mergeCell ref="DD4:DG4"/>
    <mergeCell ref="DH4:DN4"/>
    <mergeCell ref="DO4:DR4"/>
    <mergeCell ref="AN4:AR4"/>
    <mergeCell ref="AT4:AU4"/>
    <mergeCell ref="AV4:AZ4"/>
    <mergeCell ref="GC4:GN4"/>
    <mergeCell ref="GO4:GT4"/>
    <mergeCell ref="U4:X4"/>
    <mergeCell ref="U3:GT3"/>
    <mergeCell ref="BA4:BG4"/>
    <mergeCell ref="BH4:BW4"/>
    <mergeCell ref="BX4:CD4"/>
    <mergeCell ref="CE4:CO4"/>
    <mergeCell ref="CP4:CS4"/>
    <mergeCell ref="CT4:CY4"/>
    <mergeCell ref="EV4:FE4"/>
    <mergeCell ref="FF4:FG4"/>
    <mergeCell ref="FH4:FM4"/>
    <mergeCell ref="FN4:FV4"/>
    <mergeCell ref="FW4:GB4"/>
    <mergeCell ref="CZ4:DC4"/>
    <mergeCell ref="DS4:DV4"/>
    <mergeCell ref="DW4:EB4"/>
    <mergeCell ref="EC4:EK4"/>
    <mergeCell ref="EL4:EQ4"/>
    <mergeCell ref="ER4:EU4"/>
  </mergeCells>
  <hyperlinks>
    <hyperlink ref="G63" r:id="rId1" location="/" xr:uid="{C9B6EC6A-97F6-4651-B4C6-8510BD97A40F}"/>
    <hyperlink ref="G65" r:id="rId2" xr:uid="{60218FC6-B50C-44E6-943E-0FB33A8E271A}"/>
    <hyperlink ref="G66" r:id="rId3" xr:uid="{BC229ACE-BB30-4A0A-9B36-6EB3151011B0}"/>
    <hyperlink ref="G69" r:id="rId4" xr:uid="{EFD389BD-63D1-46ED-9B60-AE436C63A82A}"/>
    <hyperlink ref="F71" r:id="rId5" xr:uid="{6507B469-9526-417F-851F-2FE4FF9FFB6F}"/>
    <hyperlink ref="R71" r:id="rId6" xr:uid="{E7E44771-D7B0-42BB-A752-2D23FD2CB43C}"/>
    <hyperlink ref="F72" r:id="rId7" xr:uid="{77443340-C928-4E8A-A827-B5ACF0C0EB55}"/>
    <hyperlink ref="R72" r:id="rId8" xr:uid="{ECAC7429-1201-4206-85B1-C67F60D64A9C}"/>
    <hyperlink ref="R74" r:id="rId9" xr:uid="{3B1A6AA4-5739-4950-8DB4-AE02A6C65B25}"/>
    <hyperlink ref="R75" r:id="rId10" xr:uid="{22C13639-791E-4096-9AD7-EF8F61E2712C}"/>
    <hyperlink ref="R76" r:id="rId11" xr:uid="{1298D5E2-BD98-4BAB-B433-CBD77157B02D}"/>
    <hyperlink ref="R80" r:id="rId12" xr:uid="{F13E334E-F387-4DEB-8454-54E3CC60EA2F}"/>
    <hyperlink ref="R81" r:id="rId13" xr:uid="{55BA29D7-448E-43FA-A483-31E1FF306947}"/>
    <hyperlink ref="R86" r:id="rId14" xr:uid="{8573D9F7-46E9-4FC0-B42D-81C756489B27}"/>
    <hyperlink ref="R83" r:id="rId15" xr:uid="{9A8EA061-B0A6-40D7-B116-6339C7AED68D}"/>
    <hyperlink ref="F51" r:id="rId16" xr:uid="{2CE21EE7-9389-4837-8329-61497619B4CF}"/>
    <hyperlink ref="R51" r:id="rId17" xr:uid="{FA8D1830-8BEE-472B-832A-3B3456223498}"/>
    <hyperlink ref="R53" r:id="rId18" xr:uid="{EB799D15-A2F2-4A9C-8742-FA102A638CD8}"/>
    <hyperlink ref="F55" r:id="rId19" location="/" xr:uid="{3C5B303D-74ED-49AA-9A7B-14F47852B0F1}"/>
    <hyperlink ref="R79" r:id="rId20" xr:uid="{8529EE85-B02E-4756-832D-318E7CCEA62D}"/>
    <hyperlink ref="R95" r:id="rId21" xr:uid="{9F2F3BED-42F1-4CF1-9D1F-252027285D5C}"/>
    <hyperlink ref="F102" r:id="rId22" xr:uid="{94B576D6-91E5-4039-AD6C-6B31391F9944}"/>
  </hyperlinks>
  <pageMargins left="0" right="0" top="0" bottom="0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6A82084-4960-4634-8DEA-12D8A0DC7CD2}">
          <x14:formula1>
            <xm:f>Apoio01!$D$2:$D$4</xm:f>
          </x14:formula1>
          <xm:sqref>AN6:AR112 FL6:FM112</xm:sqref>
        </x14:dataValidation>
        <x14:dataValidation type="list" allowBlank="1" showInputMessage="1" showErrorMessage="1" xr:uid="{10BEEF92-B6F6-47C5-970A-C1FA57D9ACD9}">
          <x14:formula1>
            <xm:f>Apoio01!$A$2:$A$11</xm:f>
          </x14:formula1>
          <xm:sqref>AV6:AV112</xm:sqref>
        </x14:dataValidation>
        <x14:dataValidation type="list" allowBlank="1" showInputMessage="1" showErrorMessage="1" xr:uid="{1241F863-8076-4B70-9E2B-86CF542CC62A}">
          <x14:formula1>
            <xm:f>Apoio01!$E$2:$E$13</xm:f>
          </x14:formula1>
          <xm:sqref>FH6:FH112 FJ6:FJ112</xm:sqref>
        </x14:dataValidation>
        <x14:dataValidation type="list" allowBlank="1" showInputMessage="1" showErrorMessage="1" xr:uid="{307F23C5-F881-460B-8574-3BA0115CA7C8}">
          <x14:formula1>
            <xm:f>Apoio01!$C$2:$C$24</xm:f>
          </x14:formula1>
          <xm:sqref>FW6:FW112 FY6:FY112 GA6:GA112</xm:sqref>
        </x14:dataValidation>
        <x14:dataValidation type="list" allowBlank="1" showInputMessage="1" showErrorMessage="1" xr:uid="{C975B3B7-DFDE-47FD-80E4-C38083C90E6D}">
          <x14:formula1>
            <xm:f>Apoio01!$B$2:$B$17</xm:f>
          </x14:formula1>
          <xm:sqref>GN6:GN112 GJ6:GJ112 GF6:GF112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61325-F2FC-42AA-8679-1D79990B6BFC}">
  <dimension ref="A1:F24"/>
  <sheetViews>
    <sheetView workbookViewId="0">
      <selection activeCell="D4" sqref="D4"/>
    </sheetView>
  </sheetViews>
  <sheetFormatPr defaultRowHeight="12.4"/>
  <sheetData>
    <row r="1" spans="1:6" ht="14.65">
      <c r="A1" s="51" t="s">
        <v>919</v>
      </c>
      <c r="B1" s="52" t="s">
        <v>1044</v>
      </c>
      <c r="C1" s="52" t="s">
        <v>898</v>
      </c>
      <c r="D1" s="52" t="s">
        <v>1045</v>
      </c>
      <c r="E1" s="52" t="s">
        <v>1046</v>
      </c>
      <c r="F1" s="53" t="s">
        <v>1047</v>
      </c>
    </row>
    <row r="2" spans="1:6" ht="14.65">
      <c r="A2" s="54" t="s">
        <v>1048</v>
      </c>
      <c r="B2" s="55" t="s">
        <v>1049</v>
      </c>
      <c r="C2" s="55" t="s">
        <v>1050</v>
      </c>
      <c r="D2" s="55" t="s">
        <v>49</v>
      </c>
      <c r="E2" s="55" t="s">
        <v>1051</v>
      </c>
      <c r="F2" s="56" t="s">
        <v>1052</v>
      </c>
    </row>
    <row r="3" spans="1:6" ht="14.65">
      <c r="A3" s="54" t="s">
        <v>1053</v>
      </c>
      <c r="B3" s="55" t="s">
        <v>1054</v>
      </c>
      <c r="C3" s="55" t="s">
        <v>1055</v>
      </c>
      <c r="D3" s="55" t="s">
        <v>26</v>
      </c>
      <c r="E3" s="55" t="s">
        <v>1056</v>
      </c>
      <c r="F3" s="56" t="s">
        <v>1057</v>
      </c>
    </row>
    <row r="4" spans="1:6" ht="14.65">
      <c r="A4" s="54" t="s">
        <v>1058</v>
      </c>
      <c r="B4" s="55" t="s">
        <v>1059</v>
      </c>
      <c r="C4" s="55" t="s">
        <v>1060</v>
      </c>
      <c r="D4" s="55" t="s">
        <v>1061</v>
      </c>
      <c r="E4" s="55" t="s">
        <v>1062</v>
      </c>
      <c r="F4" s="56" t="s">
        <v>1063</v>
      </c>
    </row>
    <row r="5" spans="1:6" ht="14.65">
      <c r="A5" s="54" t="s">
        <v>1064</v>
      </c>
      <c r="B5" s="55" t="s">
        <v>1065</v>
      </c>
      <c r="C5" s="55" t="s">
        <v>1066</v>
      </c>
      <c r="D5" s="55"/>
      <c r="E5" s="55" t="s">
        <v>1067</v>
      </c>
      <c r="F5" s="56" t="s">
        <v>1068</v>
      </c>
    </row>
    <row r="6" spans="1:6" ht="14.65">
      <c r="A6" s="54" t="s">
        <v>1069</v>
      </c>
      <c r="B6" s="55" t="s">
        <v>1070</v>
      </c>
      <c r="C6" s="55" t="s">
        <v>1071</v>
      </c>
      <c r="D6" s="55"/>
      <c r="E6" s="55" t="s">
        <v>1072</v>
      </c>
      <c r="F6" s="56" t="s">
        <v>1073</v>
      </c>
    </row>
    <row r="7" spans="1:6" ht="14.65">
      <c r="A7" s="54" t="s">
        <v>1074</v>
      </c>
      <c r="B7" s="55" t="s">
        <v>1075</v>
      </c>
      <c r="C7" s="55" t="s">
        <v>1076</v>
      </c>
      <c r="D7" s="55"/>
      <c r="E7" s="55" t="s">
        <v>1077</v>
      </c>
      <c r="F7" s="56" t="s">
        <v>1078</v>
      </c>
    </row>
    <row r="8" spans="1:6" ht="14.65">
      <c r="A8" s="54" t="s">
        <v>1079</v>
      </c>
      <c r="B8" s="55" t="s">
        <v>1080</v>
      </c>
      <c r="C8" s="55" t="s">
        <v>1081</v>
      </c>
      <c r="D8" s="55"/>
      <c r="E8" s="55" t="s">
        <v>1082</v>
      </c>
      <c r="F8" s="56" t="s">
        <v>1083</v>
      </c>
    </row>
    <row r="9" spans="1:6" ht="14.65">
      <c r="A9" s="54" t="s">
        <v>1084</v>
      </c>
      <c r="B9" s="55" t="s">
        <v>1085</v>
      </c>
      <c r="C9" s="55" t="s">
        <v>1086</v>
      </c>
      <c r="D9" s="55"/>
      <c r="E9" s="55" t="s">
        <v>1087</v>
      </c>
      <c r="F9" s="56" t="s">
        <v>1088</v>
      </c>
    </row>
    <row r="10" spans="1:6" ht="14.65">
      <c r="A10" s="54" t="s">
        <v>1089</v>
      </c>
      <c r="B10" s="55" t="s">
        <v>1090</v>
      </c>
      <c r="C10" s="55" t="s">
        <v>1091</v>
      </c>
      <c r="D10" s="55"/>
      <c r="E10" s="55" t="s">
        <v>1092</v>
      </c>
      <c r="F10" s="56" t="s">
        <v>1093</v>
      </c>
    </row>
    <row r="11" spans="1:6" ht="14.65">
      <c r="A11" s="54" t="s">
        <v>1094</v>
      </c>
      <c r="B11" s="55" t="s">
        <v>1095</v>
      </c>
      <c r="C11" s="55" t="s">
        <v>1096</v>
      </c>
      <c r="D11" s="55"/>
      <c r="E11" s="55" t="s">
        <v>1097</v>
      </c>
      <c r="F11" s="56" t="s">
        <v>1098</v>
      </c>
    </row>
    <row r="12" spans="1:6" ht="14.65">
      <c r="A12" s="54"/>
      <c r="B12" s="55" t="s">
        <v>1099</v>
      </c>
      <c r="C12" s="55" t="s">
        <v>1100</v>
      </c>
      <c r="D12" s="55"/>
      <c r="E12" s="55" t="s">
        <v>1101</v>
      </c>
      <c r="F12" s="56" t="s">
        <v>1102</v>
      </c>
    </row>
    <row r="13" spans="1:6" ht="14.65">
      <c r="A13" s="54"/>
      <c r="B13" s="55" t="s">
        <v>1103</v>
      </c>
      <c r="C13" s="55" t="s">
        <v>1104</v>
      </c>
      <c r="D13" s="55"/>
      <c r="E13" s="55" t="s">
        <v>893</v>
      </c>
      <c r="F13" s="56" t="s">
        <v>1105</v>
      </c>
    </row>
    <row r="14" spans="1:6" ht="14.65">
      <c r="A14" s="54"/>
      <c r="B14" s="55" t="s">
        <v>1106</v>
      </c>
      <c r="C14" s="55" t="s">
        <v>1107</v>
      </c>
      <c r="D14" s="55"/>
      <c r="E14" s="55"/>
      <c r="F14" s="56" t="s">
        <v>1108</v>
      </c>
    </row>
    <row r="15" spans="1:6" ht="14.65">
      <c r="A15" s="54"/>
      <c r="B15" s="55" t="s">
        <v>1109</v>
      </c>
      <c r="C15" s="55" t="s">
        <v>1110</v>
      </c>
      <c r="D15" s="55"/>
      <c r="E15" s="55"/>
      <c r="F15" s="56" t="s">
        <v>1111</v>
      </c>
    </row>
    <row r="16" spans="1:6" ht="14.65">
      <c r="A16" s="54"/>
      <c r="B16" s="55" t="s">
        <v>1112</v>
      </c>
      <c r="C16" s="55" t="s">
        <v>1113</v>
      </c>
      <c r="D16" s="55"/>
      <c r="E16" s="55"/>
      <c r="F16" s="56"/>
    </row>
    <row r="17" spans="1:6" ht="14.65">
      <c r="A17" s="54"/>
      <c r="B17" s="55" t="s">
        <v>1114</v>
      </c>
      <c r="C17" s="55" t="s">
        <v>1115</v>
      </c>
      <c r="D17" s="55"/>
      <c r="E17" s="55"/>
      <c r="F17" s="56"/>
    </row>
    <row r="18" spans="1:6" ht="14.65">
      <c r="A18" s="54"/>
      <c r="B18" s="55"/>
      <c r="C18" s="55" t="s">
        <v>1116</v>
      </c>
      <c r="D18" s="55"/>
      <c r="E18" s="55"/>
      <c r="F18" s="56"/>
    </row>
    <row r="19" spans="1:6" ht="14.65">
      <c r="A19" s="54"/>
      <c r="B19" s="55"/>
      <c r="C19" s="55" t="s">
        <v>1117</v>
      </c>
      <c r="D19" s="55"/>
      <c r="E19" s="55"/>
      <c r="F19" s="56"/>
    </row>
    <row r="20" spans="1:6" ht="14.65">
      <c r="A20" s="54"/>
      <c r="B20" s="55"/>
      <c r="C20" s="55" t="s">
        <v>1118</v>
      </c>
      <c r="D20" s="55"/>
      <c r="E20" s="55"/>
      <c r="F20" s="56"/>
    </row>
    <row r="21" spans="1:6" ht="14.65">
      <c r="A21" s="54"/>
      <c r="B21" s="55"/>
      <c r="C21" s="55" t="s">
        <v>1119</v>
      </c>
      <c r="D21" s="55"/>
      <c r="E21" s="55"/>
      <c r="F21" s="56"/>
    </row>
    <row r="22" spans="1:6" ht="14.65">
      <c r="A22" s="54"/>
      <c r="B22" s="55"/>
      <c r="C22" s="55" t="s">
        <v>1120</v>
      </c>
      <c r="D22" s="55"/>
      <c r="E22" s="55"/>
      <c r="F22" s="56"/>
    </row>
    <row r="23" spans="1:6" ht="14.65">
      <c r="A23" s="54"/>
      <c r="B23" s="55"/>
      <c r="C23" s="55" t="s">
        <v>1121</v>
      </c>
      <c r="D23" s="55"/>
      <c r="E23" s="55"/>
      <c r="F23" s="56"/>
    </row>
    <row r="24" spans="1:6" ht="14.65">
      <c r="A24" s="57"/>
      <c r="B24" s="58"/>
      <c r="C24" s="58" t="s">
        <v>1122</v>
      </c>
      <c r="D24" s="58"/>
      <c r="E24" s="58"/>
      <c r="F24" s="5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31BBFB42DFB4439E25163CE4664483" ma:contentTypeVersion="6" ma:contentTypeDescription="Crie um novo documento." ma:contentTypeScope="" ma:versionID="98bea1f4583802d60067fd003ac15e6a">
  <xsd:schema xmlns:xsd="http://www.w3.org/2001/XMLSchema" xmlns:xs="http://www.w3.org/2001/XMLSchema" xmlns:p="http://schemas.microsoft.com/office/2006/metadata/properties" xmlns:ns2="875af43d-996d-4b73-bc16-161f419fc6b0" xmlns:ns3="e9d5f90f-1758-4f91-8128-65d645b0fb46" targetNamespace="http://schemas.microsoft.com/office/2006/metadata/properties" ma:root="true" ma:fieldsID="22039aae8a5d87010654fa35752c78c4" ns2:_="" ns3:_="">
    <xsd:import namespace="875af43d-996d-4b73-bc16-161f419fc6b0"/>
    <xsd:import namespace="e9d5f90f-1758-4f91-8128-65d645b0f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af43d-996d-4b73-bc16-161f419fc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5f90f-1758-4f91-8128-65d645b0fb4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d5f90f-1758-4f91-8128-65d645b0fb46">
      <UserInfo>
        <DisplayName>Nicole Caroline Silva do Carmo PMMC</DisplayName>
        <AccountId>104</AccountId>
        <AccountType/>
      </UserInfo>
      <UserInfo>
        <DisplayName>Gabriel Meinberg Reno</DisplayName>
        <AccountId>347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44A3F4-5897-423D-9B84-2D984592C2AE}"/>
</file>

<file path=customXml/itemProps2.xml><?xml version="1.0" encoding="utf-8"?>
<ds:datastoreItem xmlns:ds="http://schemas.openxmlformats.org/officeDocument/2006/customXml" ds:itemID="{12352904-BA8B-43BA-BD2A-FD6210D5F26C}"/>
</file>

<file path=customXml/itemProps3.xml><?xml version="1.0" encoding="utf-8"?>
<ds:datastoreItem xmlns:ds="http://schemas.openxmlformats.org/officeDocument/2006/customXml" ds:itemID="{B52CDEF5-752D-4934-A2C4-B5D123A42B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2023-04-25T20:42:03Z</dcterms:created>
  <dcterms:modified xsi:type="dcterms:W3CDTF">2024-10-02T14:46:36Z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0x010100E031BBFB42DFB4439E25163CE4664483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_activity">
    <vt:lpwstr>{"FileActivityType":"9","FileActivityTimeStamp":"2023-07-25T17:04:58.393Z","FileActivityUsersOnPage":[{"DisplayName":"Thiago Faravallo Florencio - PMMC","Id":"thiagoflorencio.smdei@mogidascruzes.sp.gov.br"},{"DisplayName":"Gabriel Meinberg Reno","Id":"gabrielreno@mogidascruzes.sp.gov.br"}],"FileActivityNavigationId":null}</vt:lpwstr>
  </property>
  <property fmtid="{D5CDD505-2E9C-101B-9397-08002B2CF9AE}" pid="6" name="TriggerFlowInfo">
    <vt:lpwstr/>
  </property>
  <property fmtid="{D5CDD505-2E9C-101B-9397-08002B2CF9AE}" pid="7" name="SharedWithUsers">
    <vt:lpwstr>104;#Nicole Caroline Silva do Carmo PMMC;#347;#Gabriel Meinberg Reno</vt:lpwstr>
  </property>
</Properties>
</file>